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c5dd29b24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llanım" sheetId="1" r:id="R3304a0a77b6a47a1"/>
    <x:sheet xmlns:r="http://schemas.openxmlformats.org/officeDocument/2006/relationships" name="Aylık_Veriler" sheetId="2" r:id="R97ad8c49f32542bb"/>
    <x:sheet xmlns:r="http://schemas.openxmlformats.org/officeDocument/2006/relationships" name="KPI_Sonuç" sheetId="3" r:id="R6be748d8782a41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000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00080"/>
      </x:patternFill>
    </x:fill>
    <x:fill>
      <x:patternFill patternType="solid">
        <x:fgColor rgb="FFC0C0C0"/>
      </x:patternFill>
    </x:fill>
  </x:fills>
  <x:borders count="8">
    <x:border/>
    <x:border/>
    <x:border>
      <x:left style="thin">
        <x:color rgb="FF808080"/>
      </x:left>
      <x:top style="thin">
        <x:color rgb="FF808080"/>
      </x:top>
      <x:bottom style="thin">
        <x:color rgb="FF000000"/>
      </x:bottom>
    </x:border>
    <x:border>
      <x:top style="thin">
        <x:color rgb="FF808080"/>
      </x:top>
      <x:bottom style="thin">
        <x:color rgb="FF000000"/>
      </x:bottom>
    </x:border>
    <x:border>
      <x:right style="thin">
        <x:color rgb="FF000000"/>
      </x:right>
      <x:top style="thin">
        <x:color rgb="FF808080"/>
      </x:top>
      <x:bottom style="thin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000000"/>
      </x:bottom>
    </x:border>
    <x:border>
      <x:top style="thin">
        <x:color rgb="FF808080"/>
      </x:top>
      <x:bottom style="thin">
        <x:color rgb="FF000000"/>
      </x:bottom>
    </x:border>
    <x:border>
      <x:right style="thin">
        <x:color rgb="FF000000"/>
      </x:right>
      <x:top style="thin">
        <x:color rgb="FF808080"/>
      </x:top>
      <x:bottom style="thin">
        <x:color rgb="FF000000"/>
      </x:bottom>
    </x:border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4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4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5" xfId="0" applyNumberFormat="1" applyFont="1" applyFill="1" applyBorder="1"/>
    <x:xf numFmtId="0" fontId="3" fillId="3" borderId="6" xfId="0" applyNumberFormat="1" applyFont="1" applyFill="1" applyBorder="1"/>
    <x:xf numFmtId="0" fontId="3" fillId="3" borderId="7" xfId="0" applyNumberFormat="1" applyFont="1" applyFill="1" applyBorder="1"/>
    <x:xf numFmtId="0" fontId="3" fillId="3" borderId="5" xfId="0" applyNumberFormat="1" applyFont="1" applyFill="1" applyBorder="1" applyAlignment="1">
      <x:alignment wrapText="1"/>
    </x:xf>
    <x:xf numFmtId="0" fontId="3" fillId="3" borderId="6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wrapText="1"/>
    </x:xf>
    <x:xf numFmtId="0" fontId="3" fillId="3" borderId="5" xfId="0" applyNumberFormat="1" applyFont="1" applyFill="1" applyBorder="1" applyAlignment="1">
      <x:alignment vertical="center" wrapText="1"/>
    </x:xf>
    <x:xf numFmtId="0" fontId="3" fillId="3" borderId="6" xfId="0" applyNumberFormat="1" applyFont="1" applyFill="1" applyBorder="1" applyAlignment="1">
      <x:alignment vertical="center" wrapText="1"/>
    </x:xf>
    <x:xf numFmtId="0" fontId="3" fillId="3" borderId="7" xfId="0" applyNumberFormat="1" applyFont="1" applyFill="1" applyBorder="1" applyAlignment="1">
      <x:alignment vertical="center" wrapText="1"/>
    </x:xf>
    <x:xf numFmtId="200" fontId="3" fillId="3" borderId="3" xfId="0" applyNumberFormat="1" applyFont="1" applyFill="1" applyBorder="1" applyAlignment="1">
      <x:alignment vertical="center" wrapText="1"/>
    </x:xf>
    <x:xf numFmtId="200" fontId="3" fillId="3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c9376e7ce4ff4" /><Relationship Type="http://schemas.openxmlformats.org/officeDocument/2006/relationships/theme" Target="/xl/theme/theme1.xml" Id="R4eb9dc45c5554f03" /><Relationship Type="http://schemas.openxmlformats.org/officeDocument/2006/relationships/sharedStrings" Target="/xl/sharedStrings.xml" Id="Rb68d5aae40c04ff0" /><Relationship Type="http://schemas.openxmlformats.org/officeDocument/2006/relationships/worksheet" Target="/xl/worksheets/sheet1.xml" Id="R3304a0a77b6a47a1" /><Relationship Type="http://schemas.openxmlformats.org/officeDocument/2006/relationships/worksheet" Target="/xl/worksheets/sheet2.xml" Id="R97ad8c49f32542bb" /><Relationship Type="http://schemas.openxmlformats.org/officeDocument/2006/relationships/worksheet" Target="/xl/worksheets/sheet3.xml" Id="R6be748d8782a41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</x:cols>
  <x:sheetData>
    <x:row r="1">
      <x:c r="A1" s="5" t="str">
        <x:v>İK KPI Veri Şablonu 2026</x:v>
      </x:c>
      <x:c r="B1" s="5"/>
      <x:c r="C1" s="5"/>
      <x:c r="D1" s="5"/>
      <x:c r="E1" s="5"/>
      <x:c r="F1" s="5"/>
    </x:row>
    <x:row r="3">
      <x:c r="A3" s="10" t="str">
        <x:v>Amaç</x:v>
      </x:c>
      <x:c r="B3" t="str">
        <x:v>Aylık İK metriklerini standartlaştırmak.</x:v>
      </x:c>
      <x:c r="C3" t="str"/>
      <x:c r="D3" t="str"/>
      <x:c r="E3" t="str"/>
      <x:c r="F3" t="str"/>
    </x:row>
    <x:row r="4">
      <x:c r="A4" s="10" t="str">
        <x:v>1</x:v>
      </x:c>
      <x:c r="B4" t="str">
        <x:v>Aylık_Veriler sayfasına her ay bir satır girin.</x:v>
      </x:c>
      <x:c r="C4" t="str"/>
      <x:c r="D4" t="str"/>
      <x:c r="E4" t="str"/>
      <x:c r="F4" t="str"/>
    </x:row>
    <x:row r="5">
      <x:c r="A5" s="10" t="str">
        <x:v>2</x:v>
      </x:c>
      <x:c r="B5" t="str">
        <x:v>Personel sayısını temel payda olarak kullanın.</x:v>
      </x:c>
      <x:c r="C5" t="str"/>
      <x:c r="D5" t="str"/>
      <x:c r="E5" t="str"/>
      <x:c r="F5" t="str"/>
    </x:row>
    <x:row r="6">
      <x:c r="A6" s="10" t="str">
        <x:v>3</x:v>
      </x:c>
      <x:c r="B6" t="str">
        <x:v>Hedeflerle aynı dönem ve önceki yıl aynı ayı karşılaştırın.</x:v>
      </x:c>
      <x:c r="C6" t="str"/>
      <x:c r="D6" t="str"/>
      <x:c r="E6" t="str"/>
      <x:c r="F6" t="str"/>
    </x:row>
    <x:row r="7">
      <x:c r="A7" s="10" t="str">
        <x:v>4</x:v>
      </x:c>
      <x:c r="B7" t="str">
        <x:v>Veriyi personel yönetimi kararı verirken destekleyici veri olarak kullanın.</x:v>
      </x:c>
      <x:c r="C7" t="str"/>
      <x:c r="D7" t="str"/>
      <x:c r="E7" t="str"/>
      <x:c r="F7" t="str"/>
    </x:row>
    <x:row r="8">
      <x:c r="A8" s="10" t="str">
        <x:v>Sürüm</x:v>
      </x:c>
      <x:c r="B8" t="str">
        <x:v>KPI-TR-2026-V1</x:v>
      </x:c>
      <x:c r="C8" t="str"/>
      <x:c r="D8" t="str"/>
      <x:c r="E8" t="str"/>
      <x:c r="F8" t="str"/>
    </x:row>
    <x:row r="9">
      <x:c r="A9" s="10" t="str">
        <x:v>Gizlilik</x:v>
      </x:c>
      <x:c r="B9" t="str">
        <x:v>Veri tarayıcıda tutulabilir; sunucuya gönderim gerekmez.</x:v>
      </x:c>
      <x:c r="C9" t="str"/>
      <x:c r="D9" t="str"/>
      <x:c r="E9" t="str"/>
      <x:c r="F9" t="str"/>
    </x:row>
    <x:row r="10">
      <x:c r="A10" s="10" t="str">
        <x:v>Ölçüm</x:v>
      </x:c>
      <x:c r="B10" t="str">
        <x:v>Devamsızlık, fazla mesai, devir, kişi başı maliyet vb.</x:v>
      </x:c>
      <x:c r="C10" t="str"/>
      <x:c r="D10" t="str"/>
      <x:c r="E10" t="str"/>
      <x:c r="F10" t="str"/>
    </x:row>
    <x:row r="11">
      <x:c r="A11" s="10" t="str">
        <x:v>Not</x:v>
      </x:c>
      <x:c r="B11" t="str">
        <x:v>Tanım ve formül değiştiğinde tarihçeyi not edin.</x:v>
      </x:c>
      <x:c r="C11" t="str"/>
      <x:c r="D11" t="str"/>
      <x:c r="E11" t="str"/>
      <x:c r="F11" t="str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>
      <x:c r="A1" s="20" t="str">
        <x:v>Dönem</x:v>
      </x:c>
      <x:c r="B1" s="21" t="str">
        <x:v>Aktif Personel</x:v>
      </x:c>
      <x:c r="C1" s="21" t="str">
        <x:v>Fazla Mesai Saat</x:v>
      </x:c>
      <x:c r="D1" s="21" t="str">
        <x:v>Eksik Çalışma Saat</x:v>
      </x:c>
      <x:c r="E1" s="21" t="str">
        <x:v>Devamsız Gün</x:v>
      </x:c>
      <x:c r="F1" s="21" t="str">
        <x:v>İşten Ayrılan</x:v>
      </x:c>
      <x:c r="G1" s="21" t="str">
        <x:v>Yeni İşe Alınan</x:v>
      </x:c>
      <x:c r="H1" s="34" t="str">
        <x:v>Toplam Bordro Maliyeti</x:v>
      </x:c>
      <x:c r="I1" s="21" t="str">
        <x:v>Hedef Devamsızlık %</x:v>
      </x:c>
      <x:c r="J1" s="22" t="str">
        <x:v>Hedef FM Saat/Personel</x:v>
      </x:c>
    </x:row>
    <x:row r="2">
      <x:c r="A2" t="str">
        <x:v>2026-01</x:v>
      </x:c>
      <x:c r="B2" t="n">
        <x:v>250</x:v>
      </x:c>
      <x:c r="C2" t="n">
        <x:v>1200</x:v>
      </x:c>
      <x:c r="D2" t="n">
        <x:v>80</x:v>
      </x:c>
      <x:c r="E2" t="n">
        <x:v>35</x:v>
      </x:c>
      <x:c r="F2" t="n">
        <x:v>8</x:v>
      </x:c>
      <x:c r="G2" t="n">
        <x:v>12</x:v>
      </x:c>
      <x:c r="H2" t="n">
        <x:v>12500000</x:v>
      </x:c>
      <x:c r="I2" t="n">
        <x:v>1.5</x:v>
      </x:c>
      <x:c r="J2" t="n">
        <x:v>4.5</x:v>
      </x:c>
    </x:row>
    <x:row r="3">
      <x:c r="A3" t="str">
        <x:v>2026-02</x:v>
      </x:c>
      <x:c r="B3" t="n">
        <x:v>252</x:v>
      </x:c>
      <x:c r="C3" t="n">
        <x:v>1100</x:v>
      </x:c>
      <x:c r="D3" t="n">
        <x:v>70</x:v>
      </x:c>
      <x:c r="E3" t="n">
        <x:v>28</x:v>
      </x:c>
      <x:c r="F3" t="n">
        <x:v>7</x:v>
      </x:c>
      <x:c r="G3" t="n">
        <x:v>9</x:v>
      </x:c>
      <x:c r="H3" t="n">
        <x:v>12650000</x:v>
      </x:c>
      <x:c r="I3" t="n">
        <x:v>1.5</x:v>
      </x:c>
      <x:c r="J3" t="n">
        <x:v>4.5</x:v>
      </x:c>
    </x:row>
    <x:row r="4">
      <x:c r="A4" t="str">
        <x:v>2026-03</x:v>
      </x:c>
      <x:c r="B4" t="n">
        <x:v>255</x:v>
      </x:c>
      <x:c r="C4" t="n">
        <x:v>1400</x:v>
      </x:c>
      <x:c r="D4" t="n">
        <x:v>60</x:v>
      </x:c>
      <x:c r="E4" t="n">
        <x:v>42</x:v>
      </x:c>
      <x:c r="F4" t="n">
        <x:v>10</x:v>
      </x:c>
      <x:c r="G4" t="n">
        <x:v>13</x:v>
      </x:c>
      <x:c r="H4" t="n">
        <x:v>12800000</x:v>
      </x:c>
      <x:c r="I4" t="n">
        <x:v>1.5</x:v>
      </x:c>
      <x:c r="J4" t="n">
        <x:v>4.5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>
      <x:c r="A1" s="20" t="str">
        <x:v>Dönem</x:v>
      </x:c>
      <x:c r="B1" s="21" t="str">
        <x:v>Devamsızlık %</x:v>
      </x:c>
      <x:c r="C1" s="21" t="str">
        <x:v>FM Saat/Personel</x:v>
      </x:c>
      <x:c r="D1" s="21" t="str">
        <x:v>Devir %</x:v>
      </x:c>
      <x:c r="E1" s="34" t="str">
        <x:v>Kişi Başına Maliyet</x:v>
      </x:c>
      <x:c r="F1" s="21" t="str">
        <x:v>Hedef Devamsızlık %</x:v>
      </x:c>
      <x:c r="G1" s="22" t="str">
        <x:v>Hedef FM</x:v>
      </x:c>
    </x:row>
    <x:row r="2">
      <x:c r="A2" t="str">
        <x:f>'Aylık_Veriler'!A2</x:f>
        <x:v>2026-01</x:v>
      </x:c>
      <x:c r="B2" t="n">
        <x:f>IFERROR('Aylık_Veriler'!E2/'Aylık_Veriler'!B2*100,0)</x:f>
        <x:v>14.000000000000002</x:v>
      </x:c>
      <x:c r="C2" t="n">
        <x:f>IFERROR('Aylık_Veriler'!C2/'Aylık_Veriler'!B2,0)</x:f>
        <x:v>4.8</x:v>
      </x:c>
      <x:c r="D2" t="n">
        <x:f>IFERROR('Aylık_Veriler'!F2/'Aylık_Veriler'!B2*100,0)</x:f>
        <x:v>3.2</x:v>
      </x:c>
      <x:c r="E2" t="n">
        <x:f>IFERROR('Aylık_Veriler'!H2/'Aylık_Veriler'!B2,0)</x:f>
        <x:v>50000</x:v>
      </x:c>
      <x:c r="F2" t="n">
        <x:f>'Aylık_Veriler'!I2</x:f>
        <x:v>1.5</x:v>
      </x:c>
      <x:c r="G2" t="n">
        <x:f>'Aylık_Veriler'!J2</x:f>
        <x:v>4.5</x:v>
      </x:c>
    </x:row>
    <x:row r="3">
      <x:c r="A3" t="str">
        <x:f>'Aylık_Veriler'!A3</x:f>
        <x:v>2026-02</x:v>
      </x:c>
      <x:c r="B3" t="n">
        <x:f>IFERROR('Aylık_Veriler'!E3/'Aylık_Veriler'!B3*100,0)</x:f>
        <x:v>11.11111111111111</x:v>
      </x:c>
      <x:c r="C3" t="n">
        <x:f>IFERROR('Aylık_Veriler'!C3/'Aylık_Veriler'!B3,0)</x:f>
        <x:v>4.365079365079365</x:v>
      </x:c>
      <x:c r="D3" t="n">
        <x:f>IFERROR('Aylık_Veriler'!F3/'Aylık_Veriler'!B3*100,0)</x:f>
        <x:v>2.7777777777777777</x:v>
      </x:c>
      <x:c r="E3" t="n">
        <x:f>IFERROR('Aylık_Veriler'!H3/'Aylık_Veriler'!B3,0)</x:f>
        <x:v>50198.4126984127</x:v>
      </x:c>
      <x:c r="F3" t="n">
        <x:f>'Aylık_Veriler'!I3</x:f>
        <x:v>1.5</x:v>
      </x:c>
      <x:c r="G3" t="n">
        <x:f>'Aylık_Veriler'!J3</x:f>
        <x:v>4.5</x:v>
      </x:c>
    </x:row>
    <x:row r="4">
      <x:c r="A4" t="str">
        <x:f>'Aylık_Veriler'!A4</x:f>
        <x:v>2026-03</x:v>
      </x:c>
      <x:c r="B4" t="n">
        <x:f>IFERROR('Aylık_Veriler'!E4/'Aylık_Veriler'!B4*100,0)</x:f>
        <x:v>16.470588235294116</x:v>
      </x:c>
      <x:c r="C4" t="n">
        <x:f>IFERROR('Aylık_Veriler'!C4/'Aylık_Veriler'!B4,0)</x:f>
        <x:v>5.490196078431373</x:v>
      </x:c>
      <x:c r="D4" t="n">
        <x:f>IFERROR('Aylık_Veriler'!F4/'Aylık_Veriler'!B4*100,0)</x:f>
        <x:v>3.9215686274509802</x:v>
      </x:c>
      <x:c r="E4" t="n">
        <x:f>IFERROR('Aylık_Veriler'!H4/'Aylık_Veriler'!B4,0)</x:f>
        <x:v>50196.07843137255</x:v>
      </x:c>
      <x:c r="F4" t="n">
        <x:f>'Aylık_Veriler'!I4</x:f>
        <x:v>1.5</x:v>
      </x:c>
      <x:c r="G4" t="n">
        <x:f>'Aylık_Veriler'!J4</x:f>
        <x:v>4.5</x:v>
      </x:c>
    </x:row>
    <x:row r="5">
      <x:c r="A5" t="n">
        <x:f>'Aylık_Veriler'!A5</x:f>
        <x:v>0</x:v>
      </x:c>
      <x:c r="B5" t="n">
        <x:f>IFERROR('Aylık_Veriler'!E5/'Aylık_Veriler'!B5*100,0)</x:f>
        <x:v>0</x:v>
      </x:c>
      <x:c r="C5" t="n">
        <x:f>IFERROR('Aylık_Veriler'!C5/'Aylık_Veriler'!B5,0)</x:f>
        <x:v>0</x:v>
      </x:c>
      <x:c r="D5" t="n">
        <x:f>IFERROR('Aylık_Veriler'!F5/'Aylık_Veriler'!B5*100,0)</x:f>
        <x:v>0</x:v>
      </x:c>
      <x:c r="E5" t="n">
        <x:f>IFERROR('Aylık_Veriler'!H5/'Aylık_Veriler'!B5,0)</x:f>
        <x:v>0</x:v>
      </x:c>
      <x:c r="F5" t="n">
        <x:f>'Aylık_Veriler'!I5</x:f>
        <x:v>0</x:v>
      </x:c>
      <x:c r="G5" t="n">
        <x:f>'Aylık_Veriler'!J5</x:f>
        <x:v>0</x:v>
      </x:c>
    </x:row>
    <x:row r="6">
      <x:c r="A6" t="n">
        <x:f>'Aylık_Veriler'!A6</x:f>
        <x:v>0</x:v>
      </x:c>
      <x:c r="B6" t="n">
        <x:f>IFERROR('Aylık_Veriler'!E6/'Aylık_Veriler'!B6*100,0)</x:f>
        <x:v>0</x:v>
      </x:c>
      <x:c r="C6" t="n">
        <x:f>IFERROR('Aylık_Veriler'!C6/'Aylık_Veriler'!B6,0)</x:f>
        <x:v>0</x:v>
      </x:c>
      <x:c r="D6" t="n">
        <x:f>IFERROR('Aylık_Veriler'!F6/'Aylık_Veriler'!B6*100,0)</x:f>
        <x:v>0</x:v>
      </x:c>
      <x:c r="E6" t="n">
        <x:f>IFERROR('Aylık_Veriler'!H6/'Aylık_Veriler'!B6,0)</x:f>
        <x:v>0</x:v>
      </x:c>
      <x:c r="F6" t="n">
        <x:f>'Aylık_Veriler'!I6</x:f>
        <x:v>0</x:v>
      </x:c>
      <x:c r="G6" t="n">
        <x:f>'Aylık_Veriler'!J6</x:f>
        <x:v>0</x:v>
      </x:c>
    </x:row>
    <x:row r="7">
      <x:c r="A7" t="n">
        <x:f>'Aylık_Veriler'!A7</x:f>
        <x:v>0</x:v>
      </x:c>
      <x:c r="B7" t="n">
        <x:f>IFERROR('Aylık_Veriler'!E7/'Aylık_Veriler'!B7*100,0)</x:f>
        <x:v>0</x:v>
      </x:c>
      <x:c r="C7" t="n">
        <x:f>IFERROR('Aylık_Veriler'!C7/'Aylık_Veriler'!B7,0)</x:f>
        <x:v>0</x:v>
      </x:c>
      <x:c r="D7" t="n">
        <x:f>IFERROR('Aylık_Veriler'!F7/'Aylık_Veriler'!B7*100,0)</x:f>
        <x:v>0</x:v>
      </x:c>
      <x:c r="E7" t="n">
        <x:f>IFERROR('Aylık_Veriler'!H7/'Aylık_Veriler'!B7,0)</x:f>
        <x:v>0</x:v>
      </x:c>
      <x:c r="F7" t="n">
        <x:f>'Aylık_Veriler'!I7</x:f>
        <x:v>0</x:v>
      </x:c>
      <x:c r="G7" t="n">
        <x:f>'Aylık_Veriler'!J7</x:f>
        <x:v>0</x:v>
      </x:c>
    </x:row>
    <x:row r="8">
      <x:c r="A8" t="n">
        <x:f>'Aylık_Veriler'!A8</x:f>
        <x:v>0</x:v>
      </x:c>
      <x:c r="B8" t="n">
        <x:f>IFERROR('Aylık_Veriler'!E8/'Aylık_Veriler'!B8*100,0)</x:f>
        <x:v>0</x:v>
      </x:c>
      <x:c r="C8" t="n">
        <x:f>IFERROR('Aylık_Veriler'!C8/'Aylık_Veriler'!B8,0)</x:f>
        <x:v>0</x:v>
      </x:c>
      <x:c r="D8" t="n">
        <x:f>IFERROR('Aylık_Veriler'!F8/'Aylık_Veriler'!B8*100,0)</x:f>
        <x:v>0</x:v>
      </x:c>
      <x:c r="E8" t="n">
        <x:f>IFERROR('Aylık_Veriler'!H8/'Aylık_Veriler'!B8,0)</x:f>
        <x:v>0</x:v>
      </x:c>
      <x:c r="F8" t="n">
        <x:f>'Aylık_Veriler'!I8</x:f>
        <x:v>0</x:v>
      </x:c>
      <x:c r="G8" t="n">
        <x:f>'Aylık_Veriler'!J8</x:f>
        <x:v>0</x:v>
      </x:c>
    </x:row>
    <x:row r="9">
      <x:c r="A9" t="n">
        <x:f>'Aylık_Veriler'!A9</x:f>
        <x:v>0</x:v>
      </x:c>
      <x:c r="B9" t="n">
        <x:f>IFERROR('Aylık_Veriler'!E9/'Aylık_Veriler'!B9*100,0)</x:f>
        <x:v>0</x:v>
      </x:c>
      <x:c r="C9" t="n">
        <x:f>IFERROR('Aylık_Veriler'!C9/'Aylık_Veriler'!B9,0)</x:f>
        <x:v>0</x:v>
      </x:c>
      <x:c r="D9" t="n">
        <x:f>IFERROR('Aylık_Veriler'!F9/'Aylık_Veriler'!B9*100,0)</x:f>
        <x:v>0</x:v>
      </x:c>
      <x:c r="E9" t="n">
        <x:f>IFERROR('Aylık_Veriler'!H9/'Aylık_Veriler'!B9,0)</x:f>
        <x:v>0</x:v>
      </x:c>
      <x:c r="F9" t="n">
        <x:f>'Aylık_Veriler'!I9</x:f>
        <x:v>0</x:v>
      </x:c>
      <x:c r="G9" t="n">
        <x:f>'Aylık_Veriler'!J9</x:f>
        <x:v>0</x:v>
      </x:c>
    </x:row>
    <x:row r="10">
      <x:c r="A10" t="n">
        <x:f>'Aylık_Veriler'!A10</x:f>
        <x:v>0</x:v>
      </x:c>
      <x:c r="B10" t="n">
        <x:f>IFERROR('Aylık_Veriler'!E10/'Aylık_Veriler'!B10*100,0)</x:f>
        <x:v>0</x:v>
      </x:c>
      <x:c r="C10" t="n">
        <x:f>IFERROR('Aylık_Veriler'!C10/'Aylık_Veriler'!B10,0)</x:f>
        <x:v>0</x:v>
      </x:c>
      <x:c r="D10" t="n">
        <x:f>IFERROR('Aylık_Veriler'!F10/'Aylık_Veriler'!B10*100,0)</x:f>
        <x:v>0</x:v>
      </x:c>
      <x:c r="E10" t="n">
        <x:f>IFERROR('Aylık_Veriler'!H10/'Aylık_Veriler'!B10,0)</x:f>
        <x:v>0</x:v>
      </x:c>
      <x:c r="F10" t="n">
        <x:f>'Aylık_Veriler'!I10</x:f>
        <x:v>0</x:v>
      </x:c>
      <x:c r="G10" t="n">
        <x:f>'Aylık_Veriler'!J10</x:f>
        <x:v>0</x:v>
      </x:c>
    </x:row>
    <x:row r="11">
      <x:c r="A11" t="n">
        <x:f>'Aylık_Veriler'!A11</x:f>
        <x:v>0</x:v>
      </x:c>
      <x:c r="B11" t="n">
        <x:f>IFERROR('Aylık_Veriler'!E11/'Aylık_Veriler'!B11*100,0)</x:f>
        <x:v>0</x:v>
      </x:c>
      <x:c r="C11" t="n">
        <x:f>IFERROR('Aylık_Veriler'!C11/'Aylık_Veriler'!B11,0)</x:f>
        <x:v>0</x:v>
      </x:c>
      <x:c r="D11" t="n">
        <x:f>IFERROR('Aylık_Veriler'!F11/'Aylık_Veriler'!B11*100,0)</x:f>
        <x:v>0</x:v>
      </x:c>
      <x:c r="E11" t="n">
        <x:f>IFERROR('Aylık_Veriler'!H11/'Aylık_Veriler'!B11,0)</x:f>
        <x:v>0</x:v>
      </x:c>
      <x:c r="F11" t="n">
        <x:f>'Aylık_Veriler'!I11</x:f>
        <x:v>0</x:v>
      </x:c>
      <x:c r="G11" t="n">
        <x:f>'Aylık_Veriler'!J11</x:f>
        <x:v>0</x:v>
      </x:c>
    </x:row>
    <x:row r="12">
      <x:c r="A12" t="n">
        <x:f>'Aylık_Veriler'!A12</x:f>
        <x:v>0</x:v>
      </x:c>
      <x:c r="B12" t="n">
        <x:f>IFERROR('Aylık_Veriler'!E12/'Aylık_Veriler'!B12*100,0)</x:f>
        <x:v>0</x:v>
      </x:c>
      <x:c r="C12" t="n">
        <x:f>IFERROR('Aylık_Veriler'!C12/'Aylık_Veriler'!B12,0)</x:f>
        <x:v>0</x:v>
      </x:c>
      <x:c r="D12" t="n">
        <x:f>IFERROR('Aylık_Veriler'!F12/'Aylık_Veriler'!B12*100,0)</x:f>
        <x:v>0</x:v>
      </x:c>
      <x:c r="E12" t="n">
        <x:f>IFERROR('Aylık_Veriler'!H12/'Aylık_Veriler'!B12,0)</x:f>
        <x:v>0</x:v>
      </x:c>
      <x:c r="F12" t="n">
        <x:f>'Aylık_Veriler'!I12</x:f>
        <x:v>0</x:v>
      </x:c>
      <x:c r="G12" t="n">
        <x:f>'Aylık_Veriler'!J12</x:f>
        <x:v>0</x:v>
      </x:c>
    </x:row>
    <x:row r="13">
      <x:c r="A13" t="n">
        <x:f>'Aylık_Veriler'!A13</x:f>
        <x:v>0</x:v>
      </x:c>
      <x:c r="B13" t="n">
        <x:f>IFERROR('Aylık_Veriler'!E13/'Aylık_Veriler'!B13*100,0)</x:f>
        <x:v>0</x:v>
      </x:c>
      <x:c r="C13" t="n">
        <x:f>IFERROR('Aylık_Veriler'!C13/'Aylık_Veriler'!B13,0)</x:f>
        <x:v>0</x:v>
      </x:c>
      <x:c r="D13" t="n">
        <x:f>IFERROR('Aylık_Veriler'!F13/'Aylık_Veriler'!B13*100,0)</x:f>
        <x:v>0</x:v>
      </x:c>
      <x:c r="E13" t="n">
        <x:f>IFERROR('Aylık_Veriler'!H13/'Aylık_Veriler'!B13,0)</x:f>
        <x:v>0</x:v>
      </x:c>
      <x:c r="F13" t="n">
        <x:f>'Aylık_Veriler'!I13</x:f>
        <x:v>0</x:v>
      </x:c>
      <x:c r="G13" t="n">
        <x:f>'Aylık_Veriler'!J13</x:f>
        <x:v>0</x:v>
      </x:c>
    </x:row>
    <x:row r="14">
      <x:c r="A14" t="n">
        <x:f>'Aylık_Veriler'!A14</x:f>
        <x:v>0</x:v>
      </x:c>
      <x:c r="B14" t="n">
        <x:f>IFERROR('Aylık_Veriler'!E14/'Aylık_Veriler'!B14*100,0)</x:f>
        <x:v>0</x:v>
      </x:c>
      <x:c r="C14" t="n">
        <x:f>IFERROR('Aylık_Veriler'!C14/'Aylık_Veriler'!B14,0)</x:f>
        <x:v>0</x:v>
      </x:c>
      <x:c r="D14" t="n">
        <x:f>IFERROR('Aylık_Veriler'!F14/'Aylık_Veriler'!B14*100,0)</x:f>
        <x:v>0</x:v>
      </x:c>
      <x:c r="E14" t="n">
        <x:f>IFERROR('Aylık_Veriler'!H14/'Aylık_Veriler'!B14,0)</x:f>
        <x:v>0</x:v>
      </x:c>
      <x:c r="F14" t="n">
        <x:f>'Aylık_Veriler'!I14</x:f>
        <x:v>0</x:v>
      </x:c>
      <x:c r="G14" t="n">
        <x:f>'Aylık_Veriler'!J14</x:f>
        <x:v>0</x:v>
      </x:c>
    </x:row>
    <x:row r="15">
      <x:c r="A15" t="n">
        <x:f>'Aylık_Veriler'!A15</x:f>
        <x:v>0</x:v>
      </x:c>
      <x:c r="B15" t="n">
        <x:f>IFERROR('Aylık_Veriler'!E15/'Aylık_Veriler'!B15*100,0)</x:f>
        <x:v>0</x:v>
      </x:c>
      <x:c r="C15" t="n">
        <x:f>IFERROR('Aylık_Veriler'!C15/'Aylık_Veriler'!B15,0)</x:f>
        <x:v>0</x:v>
      </x:c>
      <x:c r="D15" t="n">
        <x:f>IFERROR('Aylık_Veriler'!F15/'Aylık_Veriler'!B15*100,0)</x:f>
        <x:v>0</x:v>
      </x:c>
      <x:c r="E15" t="n">
        <x:f>IFERROR('Aylık_Veriler'!H15/'Aylık_Veriler'!B15,0)</x:f>
        <x:v>0</x:v>
      </x:c>
      <x:c r="F15" t="n">
        <x:f>'Aylık_Veriler'!I15</x:f>
        <x:v>0</x:v>
      </x:c>
      <x:c r="G15" t="n">
        <x:f>'Aylık_Veriler'!J15</x:f>
        <x:v>0</x:v>
      </x:c>
    </x:row>
    <x:row r="16">
      <x:c r="A16" t="n">
        <x:f>'Aylık_Veriler'!A16</x:f>
        <x:v>0</x:v>
      </x:c>
      <x:c r="B16" t="n">
        <x:f>IFERROR('Aylık_Veriler'!E16/'Aylık_Veriler'!B16*100,0)</x:f>
        <x:v>0</x:v>
      </x:c>
      <x:c r="C16" t="n">
        <x:f>IFERROR('Aylık_Veriler'!C16/'Aylık_Veriler'!B16,0)</x:f>
        <x:v>0</x:v>
      </x:c>
      <x:c r="D16" t="n">
        <x:f>IFERROR('Aylık_Veriler'!F16/'Aylık_Veriler'!B16*100,0)</x:f>
        <x:v>0</x:v>
      </x:c>
      <x:c r="E16" t="n">
        <x:f>IFERROR('Aylık_Veriler'!H16/'Aylık_Veriler'!B16,0)</x:f>
        <x:v>0</x:v>
      </x:c>
      <x:c r="F16" t="n">
        <x:f>'Aylık_Veriler'!I16</x:f>
        <x:v>0</x:v>
      </x:c>
      <x:c r="G16" t="n">
        <x:f>'Aylık_Veriler'!J16</x:f>
        <x:v>0</x:v>
      </x:c>
    </x:row>
    <x:row r="17">
      <x:c r="A17" t="n">
        <x:f>'Aylık_Veriler'!A17</x:f>
        <x:v>0</x:v>
      </x:c>
      <x:c r="B17" t="n">
        <x:f>IFERROR('Aylık_Veriler'!E17/'Aylık_Veriler'!B17*100,0)</x:f>
        <x:v>0</x:v>
      </x:c>
      <x:c r="C17" t="n">
        <x:f>IFERROR('Aylık_Veriler'!C17/'Aylık_Veriler'!B17,0)</x:f>
        <x:v>0</x:v>
      </x:c>
      <x:c r="D17" t="n">
        <x:f>IFERROR('Aylık_Veriler'!F17/'Aylık_Veriler'!B17*100,0)</x:f>
        <x:v>0</x:v>
      </x:c>
      <x:c r="E17" t="n">
        <x:f>IFERROR('Aylık_Veriler'!H17/'Aylık_Veriler'!B17,0)</x:f>
        <x:v>0</x:v>
      </x:c>
      <x:c r="F17" t="n">
        <x:f>'Aylık_Veriler'!I17</x:f>
        <x:v>0</x:v>
      </x:c>
      <x:c r="G17" t="n">
        <x:f>'Aylık_Veriler'!J17</x:f>
        <x:v>0</x:v>
      </x:c>
    </x:row>
    <x:row r="18">
      <x:c r="A18" t="n">
        <x:f>'Aylık_Veriler'!A18</x:f>
        <x:v>0</x:v>
      </x:c>
      <x:c r="B18" t="n">
        <x:f>IFERROR('Aylık_Veriler'!E18/'Aylık_Veriler'!B18*100,0)</x:f>
        <x:v>0</x:v>
      </x:c>
      <x:c r="C18" t="n">
        <x:f>IFERROR('Aylık_Veriler'!C18/'Aylık_Veriler'!B18,0)</x:f>
        <x:v>0</x:v>
      </x:c>
      <x:c r="D18" t="n">
        <x:f>IFERROR('Aylık_Veriler'!F18/'Aylık_Veriler'!B18*100,0)</x:f>
        <x:v>0</x:v>
      </x:c>
      <x:c r="E18" t="n">
        <x:f>IFERROR('Aylık_Veriler'!H18/'Aylık_Veriler'!B18,0)</x:f>
        <x:v>0</x:v>
      </x:c>
      <x:c r="F18" t="n">
        <x:f>'Aylık_Veriler'!I18</x:f>
        <x:v>0</x:v>
      </x:c>
      <x:c r="G18" t="n">
        <x:f>'Aylık_Veriler'!J18</x:f>
        <x:v>0</x:v>
      </x:c>
    </x:row>
    <x:row r="19">
      <x:c r="A19" t="n">
        <x:f>'Aylık_Veriler'!A19</x:f>
        <x:v>0</x:v>
      </x:c>
      <x:c r="B19" t="n">
        <x:f>IFERROR('Aylık_Veriler'!E19/'Aylık_Veriler'!B19*100,0)</x:f>
        <x:v>0</x:v>
      </x:c>
      <x:c r="C19" t="n">
        <x:f>IFERROR('Aylık_Veriler'!C19/'Aylık_Veriler'!B19,0)</x:f>
        <x:v>0</x:v>
      </x:c>
      <x:c r="D19" t="n">
        <x:f>IFERROR('Aylık_Veriler'!F19/'Aylık_Veriler'!B19*100,0)</x:f>
        <x:v>0</x:v>
      </x:c>
      <x:c r="E19" t="n">
        <x:f>IFERROR('Aylık_Veriler'!H19/'Aylık_Veriler'!B19,0)</x:f>
        <x:v>0</x:v>
      </x:c>
      <x:c r="F19" t="n">
        <x:f>'Aylık_Veriler'!I19</x:f>
        <x:v>0</x:v>
      </x:c>
      <x:c r="G19" t="n">
        <x:f>'Aylık_Veriler'!J19</x:f>
        <x:v>0</x:v>
      </x:c>
    </x:row>
    <x:row r="20">
      <x:c r="A20" t="n">
        <x:f>'Aylık_Veriler'!A20</x:f>
        <x:v>0</x:v>
      </x:c>
      <x:c r="B20" t="n">
        <x:f>IFERROR('Aylık_Veriler'!E20/'Aylık_Veriler'!B20*100,0)</x:f>
        <x:v>0</x:v>
      </x:c>
      <x:c r="C20" t="n">
        <x:f>IFERROR('Aylık_Veriler'!C20/'Aylık_Veriler'!B20,0)</x:f>
        <x:v>0</x:v>
      </x:c>
      <x:c r="D20" t="n">
        <x:f>IFERROR('Aylık_Veriler'!F20/'Aylık_Veriler'!B20*100,0)</x:f>
        <x:v>0</x:v>
      </x:c>
      <x:c r="E20" t="n">
        <x:f>IFERROR('Aylık_Veriler'!H20/'Aylık_Veriler'!B20,0)</x:f>
        <x:v>0</x:v>
      </x:c>
      <x:c r="F20" t="n">
        <x:f>'Aylık_Veriler'!I20</x:f>
        <x:v>0</x:v>
      </x:c>
      <x:c r="G20" t="n">
        <x:f>'Aylık_Veriler'!J20</x:f>
        <x:v>0</x:v>
      </x:c>
    </x:row>
    <x:row r="21">
      <x:c r="A21" t="n">
        <x:f>'Aylık_Veriler'!A21</x:f>
        <x:v>0</x:v>
      </x:c>
      <x:c r="B21" t="n">
        <x:f>IFERROR('Aylık_Veriler'!E21/'Aylık_Veriler'!B21*100,0)</x:f>
        <x:v>0</x:v>
      </x:c>
      <x:c r="C21" t="n">
        <x:f>IFERROR('Aylık_Veriler'!C21/'Aylık_Veriler'!B21,0)</x:f>
        <x:v>0</x:v>
      </x:c>
      <x:c r="D21" t="n">
        <x:f>IFERROR('Aylık_Veriler'!F21/'Aylık_Veriler'!B21*100,0)</x:f>
        <x:v>0</x:v>
      </x:c>
      <x:c r="E21" t="n">
        <x:f>IFERROR('Aylık_Veriler'!H21/'Aylık_Veriler'!B21,0)</x:f>
        <x:v>0</x:v>
      </x:c>
      <x:c r="F21" t="n">
        <x:f>'Aylık_Veriler'!I21</x:f>
        <x:v>0</x:v>
      </x:c>
      <x:c r="G21" t="n">
        <x:f>'Aylık_Veriler'!J21</x:f>
        <x:v>0</x:v>
      </x:c>
    </x:row>
    <x:row r="22">
      <x:c r="A22" t="n">
        <x:f>'Aylık_Veriler'!A22</x:f>
        <x:v>0</x:v>
      </x:c>
      <x:c r="B22" t="n">
        <x:f>IFERROR('Aylık_Veriler'!E22/'Aylık_Veriler'!B22*100,0)</x:f>
        <x:v>0</x:v>
      </x:c>
      <x:c r="C22" t="n">
        <x:f>IFERROR('Aylık_Veriler'!C22/'Aylık_Veriler'!B22,0)</x:f>
        <x:v>0</x:v>
      </x:c>
      <x:c r="D22" t="n">
        <x:f>IFERROR('Aylık_Veriler'!F22/'Aylık_Veriler'!B22*100,0)</x:f>
        <x:v>0</x:v>
      </x:c>
      <x:c r="E22" t="n">
        <x:f>IFERROR('Aylık_Veriler'!H22/'Aylık_Veriler'!B22,0)</x:f>
        <x:v>0</x:v>
      </x:c>
      <x:c r="F22" t="n">
        <x:f>'Aylık_Veriler'!I22</x:f>
        <x:v>0</x:v>
      </x:c>
      <x:c r="G22" t="n">
        <x:f>'Aylık_Veriler'!J22</x:f>
        <x:v>0</x:v>
      </x:c>
    </x:row>
    <x:row r="23">
      <x:c r="A23" t="n">
        <x:f>'Aylık_Veriler'!A23</x:f>
        <x:v>0</x:v>
      </x:c>
      <x:c r="B23" t="n">
        <x:f>IFERROR('Aylık_Veriler'!E23/'Aylık_Veriler'!B23*100,0)</x:f>
        <x:v>0</x:v>
      </x:c>
      <x:c r="C23" t="n">
        <x:f>IFERROR('Aylık_Veriler'!C23/'Aylık_Veriler'!B23,0)</x:f>
        <x:v>0</x:v>
      </x:c>
      <x:c r="D23" t="n">
        <x:f>IFERROR('Aylık_Veriler'!F23/'Aylık_Veriler'!B23*100,0)</x:f>
        <x:v>0</x:v>
      </x:c>
      <x:c r="E23" t="n">
        <x:f>IFERROR('Aylık_Veriler'!H23/'Aylık_Veriler'!B23,0)</x:f>
        <x:v>0</x:v>
      </x:c>
      <x:c r="F23" t="n">
        <x:f>'Aylık_Veriler'!I23</x:f>
        <x:v>0</x:v>
      </x:c>
      <x:c r="G23" t="n">
        <x:f>'Aylık_Veriler'!J23</x:f>
        <x:v>0</x:v>
      </x:c>
    </x:row>
    <x:row r="24">
      <x:c r="A24" t="n">
        <x:f>'Aylık_Veriler'!A24</x:f>
        <x:v>0</x:v>
      </x:c>
      <x:c r="B24" t="n">
        <x:f>IFERROR('Aylık_Veriler'!E24/'Aylık_Veriler'!B24*100,0)</x:f>
        <x:v>0</x:v>
      </x:c>
      <x:c r="C24" t="n">
        <x:f>IFERROR('Aylık_Veriler'!C24/'Aylık_Veriler'!B24,0)</x:f>
        <x:v>0</x:v>
      </x:c>
      <x:c r="D24" t="n">
        <x:f>IFERROR('Aylık_Veriler'!F24/'Aylık_Veriler'!B24*100,0)</x:f>
        <x:v>0</x:v>
      </x:c>
      <x:c r="E24" t="n">
        <x:f>IFERROR('Aylık_Veriler'!H24/'Aylık_Veriler'!B24,0)</x:f>
        <x:v>0</x:v>
      </x:c>
      <x:c r="F24" t="n">
        <x:f>'Aylık_Veriler'!I24</x:f>
        <x:v>0</x:v>
      </x:c>
      <x:c r="G24" t="n">
        <x:f>'Aylık_Veriler'!J24</x:f>
        <x:v>0</x:v>
      </x:c>
    </x:row>
    <x:row r="25">
      <x:c r="A25" t="n">
        <x:f>'Aylık_Veriler'!A25</x:f>
        <x:v>0</x:v>
      </x:c>
      <x:c r="B25" t="n">
        <x:f>IFERROR('Aylık_Veriler'!E25/'Aylık_Veriler'!B25*100,0)</x:f>
        <x:v>0</x:v>
      </x:c>
      <x:c r="C25" t="n">
        <x:f>IFERROR('Aylık_Veriler'!C25/'Aylık_Veriler'!B25,0)</x:f>
        <x:v>0</x:v>
      </x:c>
      <x:c r="D25" t="n">
        <x:f>IFERROR('Aylık_Veriler'!F25/'Aylık_Veriler'!B25*100,0)</x:f>
        <x:v>0</x:v>
      </x:c>
      <x:c r="E25" t="n">
        <x:f>IFERROR('Aylık_Veriler'!H25/'Aylık_Veriler'!B25,0)</x:f>
        <x:v>0</x:v>
      </x:c>
      <x:c r="F25" t="n">
        <x:f>'Aylık_Veriler'!I25</x:f>
        <x:v>0</x:v>
      </x:c>
      <x:c r="G25" t="n">
        <x:f>'Aylık_Veriler'!J25</x:f>
        <x:v>0</x:v>
      </x:c>
    </x:row>
    <x:row r="26">
      <x:c r="A26" t="n">
        <x:f>'Aylık_Veriler'!A26</x:f>
        <x:v>0</x:v>
      </x:c>
      <x:c r="B26" t="n">
        <x:f>IFERROR('Aylık_Veriler'!E26/'Aylık_Veriler'!B26*100,0)</x:f>
        <x:v>0</x:v>
      </x:c>
      <x:c r="C26" t="n">
        <x:f>IFERROR('Aylık_Veriler'!C26/'Aylık_Veriler'!B26,0)</x:f>
        <x:v>0</x:v>
      </x:c>
      <x:c r="D26" t="n">
        <x:f>IFERROR('Aylık_Veriler'!F26/'Aylık_Veriler'!B26*100,0)</x:f>
        <x:v>0</x:v>
      </x:c>
      <x:c r="E26" t="n">
        <x:f>IFERROR('Aylık_Veriler'!H26/'Aylık_Veriler'!B26,0)</x:f>
        <x:v>0</x:v>
      </x:c>
      <x:c r="F26" t="n">
        <x:f>'Aylık_Veriler'!I26</x:f>
        <x:v>0</x:v>
      </x:c>
      <x:c r="G26" t="n">
        <x:f>'Aylık_Veriler'!J26</x:f>
        <x:v>0</x:v>
      </x:c>
    </x:row>
    <x:row r="27">
      <x:c r="A27" t="n">
        <x:f>'Aylık_Veriler'!A27</x:f>
        <x:v>0</x:v>
      </x:c>
      <x:c r="B27" t="n">
        <x:f>IFERROR('Aylık_Veriler'!E27/'Aylık_Veriler'!B27*100,0)</x:f>
        <x:v>0</x:v>
      </x:c>
      <x:c r="C27" t="n">
        <x:f>IFERROR('Aylık_Veriler'!C27/'Aylık_Veriler'!B27,0)</x:f>
        <x:v>0</x:v>
      </x:c>
      <x:c r="D27" t="n">
        <x:f>IFERROR('Aylık_Veriler'!F27/'Aylık_Veriler'!B27*100,0)</x:f>
        <x:v>0</x:v>
      </x:c>
      <x:c r="E27" t="n">
        <x:f>IFERROR('Aylık_Veriler'!H27/'Aylık_Veriler'!B27,0)</x:f>
        <x:v>0</x:v>
      </x:c>
      <x:c r="F27" t="n">
        <x:f>'Aylık_Veriler'!I27</x:f>
        <x:v>0</x:v>
      </x:c>
      <x:c r="G27" t="n">
        <x:f>'Aylık_Veriler'!J27</x:f>
        <x:v>0</x:v>
      </x:c>
    </x:row>
    <x:row r="28">
      <x:c r="A28" t="n">
        <x:f>'Aylık_Veriler'!A28</x:f>
        <x:v>0</x:v>
      </x:c>
      <x:c r="B28" t="n">
        <x:f>IFERROR('Aylık_Veriler'!E28/'Aylık_Veriler'!B28*100,0)</x:f>
        <x:v>0</x:v>
      </x:c>
      <x:c r="C28" t="n">
        <x:f>IFERROR('Aylık_Veriler'!C28/'Aylık_Veriler'!B28,0)</x:f>
        <x:v>0</x:v>
      </x:c>
      <x:c r="D28" t="n">
        <x:f>IFERROR('Aylık_Veriler'!F28/'Aylık_Veriler'!B28*100,0)</x:f>
        <x:v>0</x:v>
      </x:c>
      <x:c r="E28" t="n">
        <x:f>IFERROR('Aylık_Veriler'!H28/'Aylık_Veriler'!B28,0)</x:f>
        <x:v>0</x:v>
      </x:c>
      <x:c r="F28" t="n">
        <x:f>'Aylık_Veriler'!I28</x:f>
        <x:v>0</x:v>
      </x:c>
      <x:c r="G28" t="n">
        <x:f>'Aylık_Veriler'!J28</x:f>
        <x:v>0</x:v>
      </x:c>
    </x:row>
    <x:row r="29">
      <x:c r="A29" t="n">
        <x:f>'Aylık_Veriler'!A29</x:f>
        <x:v>0</x:v>
      </x:c>
      <x:c r="B29" t="n">
        <x:f>IFERROR('Aylık_Veriler'!E29/'Aylık_Veriler'!B29*100,0)</x:f>
        <x:v>0</x:v>
      </x:c>
      <x:c r="C29" t="n">
        <x:f>IFERROR('Aylık_Veriler'!C29/'Aylık_Veriler'!B29,0)</x:f>
        <x:v>0</x:v>
      </x:c>
      <x:c r="D29" t="n">
        <x:f>IFERROR('Aylık_Veriler'!F29/'Aylık_Veriler'!B29*100,0)</x:f>
        <x:v>0</x:v>
      </x:c>
      <x:c r="E29" t="n">
        <x:f>IFERROR('Aylık_Veriler'!H29/'Aylık_Veriler'!B29,0)</x:f>
        <x:v>0</x:v>
      </x:c>
      <x:c r="F29" t="n">
        <x:f>'Aylık_Veriler'!I29</x:f>
        <x:v>0</x:v>
      </x:c>
      <x:c r="G29" t="n">
        <x:f>'Aylık_Veriler'!J29</x:f>
        <x:v>0</x:v>
      </x:c>
    </x:row>
    <x:row r="30">
      <x:c r="A30" t="n">
        <x:f>'Aylık_Veriler'!A30</x:f>
        <x:v>0</x:v>
      </x:c>
      <x:c r="B30" t="n">
        <x:f>IFERROR('Aylık_Veriler'!E30/'Aylık_Veriler'!B30*100,0)</x:f>
        <x:v>0</x:v>
      </x:c>
      <x:c r="C30" t="n">
        <x:f>IFERROR('Aylık_Veriler'!C30/'Aylık_Veriler'!B30,0)</x:f>
        <x:v>0</x:v>
      </x:c>
      <x:c r="D30" t="n">
        <x:f>IFERROR('Aylık_Veriler'!F30/'Aylık_Veriler'!B30*100,0)</x:f>
        <x:v>0</x:v>
      </x:c>
      <x:c r="E30" t="n">
        <x:f>IFERROR('Aylık_Veriler'!H30/'Aylık_Veriler'!B30,0)</x:f>
        <x:v>0</x:v>
      </x:c>
      <x:c r="F30" t="n">
        <x:f>'Aylık_Veriler'!I30</x:f>
        <x:v>0</x:v>
      </x:c>
      <x:c r="G30" t="n">
        <x:f>'Aylık_Veriler'!J30</x:f>
        <x:v>0</x:v>
      </x:c>
    </x:row>
    <x:row r="31">
      <x:c r="A31" t="n">
        <x:f>'Aylık_Veriler'!A31</x:f>
        <x:v>0</x:v>
      </x:c>
      <x:c r="B31" t="n">
        <x:f>IFERROR('Aylık_Veriler'!E31/'Aylık_Veriler'!B31*100,0)</x:f>
        <x:v>0</x:v>
      </x:c>
      <x:c r="C31" t="n">
        <x:f>IFERROR('Aylık_Veriler'!C31/'Aylık_Veriler'!B31,0)</x:f>
        <x:v>0</x:v>
      </x:c>
      <x:c r="D31" t="n">
        <x:f>IFERROR('Aylık_Veriler'!F31/'Aylık_Veriler'!B31*100,0)</x:f>
        <x:v>0</x:v>
      </x:c>
      <x:c r="E31" t="n">
        <x:f>IFERROR('Aylık_Veriler'!H31/'Aylık_Veriler'!B31,0)</x:f>
        <x:v>0</x:v>
      </x:c>
      <x:c r="F31" t="n">
        <x:f>'Aylık_Veriler'!I31</x:f>
        <x:v>0</x:v>
      </x:c>
      <x:c r="G31" t="n">
        <x:f>'Aylık_Veriler'!J31</x:f>
        <x:v>0</x:v>
      </x:c>
    </x:row>
    <x:row r="32">
      <x:c r="A32" t="n">
        <x:f>'Aylık_Veriler'!A32</x:f>
        <x:v>0</x:v>
      </x:c>
      <x:c r="B32" t="n">
        <x:f>IFERROR('Aylık_Veriler'!E32/'Aylık_Veriler'!B32*100,0)</x:f>
        <x:v>0</x:v>
      </x:c>
      <x:c r="C32" t="n">
        <x:f>IFERROR('Aylık_Veriler'!C32/'Aylık_Veriler'!B32,0)</x:f>
        <x:v>0</x:v>
      </x:c>
      <x:c r="D32" t="n">
        <x:f>IFERROR('Aylık_Veriler'!F32/'Aylık_Veriler'!B32*100,0)</x:f>
        <x:v>0</x:v>
      </x:c>
      <x:c r="E32" t="n">
        <x:f>IFERROR('Aylık_Veriler'!H32/'Aylık_Veriler'!B32,0)</x:f>
        <x:v>0</x:v>
      </x:c>
      <x:c r="F32" t="n">
        <x:f>'Aylık_Veriler'!I32</x:f>
        <x:v>0</x:v>
      </x:c>
      <x:c r="G32" t="n">
        <x:f>'Aylık_Veriler'!J32</x:f>
        <x:v>0</x:v>
      </x:c>
    </x:row>
    <x:row r="33">
      <x:c r="A33" t="n">
        <x:f>'Aylık_Veriler'!A33</x:f>
        <x:v>0</x:v>
      </x:c>
      <x:c r="B33" t="n">
        <x:f>IFERROR('Aylık_Veriler'!E33/'Aylık_Veriler'!B33*100,0)</x:f>
        <x:v>0</x:v>
      </x:c>
      <x:c r="C33" t="n">
        <x:f>IFERROR('Aylık_Veriler'!C33/'Aylık_Veriler'!B33,0)</x:f>
        <x:v>0</x:v>
      </x:c>
      <x:c r="D33" t="n">
        <x:f>IFERROR('Aylık_Veriler'!F33/'Aylık_Veriler'!B33*100,0)</x:f>
        <x:v>0</x:v>
      </x:c>
      <x:c r="E33" t="n">
        <x:f>IFERROR('Aylık_Veriler'!H33/'Aylık_Veriler'!B33,0)</x:f>
        <x:v>0</x:v>
      </x:c>
      <x:c r="F33" t="n">
        <x:f>'Aylık_Veriler'!I33</x:f>
        <x:v>0</x:v>
      </x:c>
      <x:c r="G33" t="n">
        <x:f>'Aylık_Veriler'!J33</x:f>
        <x:v>0</x:v>
      </x:c>
    </x:row>
    <x:row r="34">
      <x:c r="A34" t="n">
        <x:f>'Aylık_Veriler'!A34</x:f>
        <x:v>0</x:v>
      </x:c>
      <x:c r="B34" t="n">
        <x:f>IFERROR('Aylık_Veriler'!E34/'Aylık_Veriler'!B34*100,0)</x:f>
        <x:v>0</x:v>
      </x:c>
      <x:c r="C34" t="n">
        <x:f>IFERROR('Aylık_Veriler'!C34/'Aylık_Veriler'!B34,0)</x:f>
        <x:v>0</x:v>
      </x:c>
      <x:c r="D34" t="n">
        <x:f>IFERROR('Aylık_Veriler'!F34/'Aylık_Veriler'!B34*100,0)</x:f>
        <x:v>0</x:v>
      </x:c>
      <x:c r="E34" t="n">
        <x:f>IFERROR('Aylık_Veriler'!H34/'Aylık_Veriler'!B34,0)</x:f>
        <x:v>0</x:v>
      </x:c>
      <x:c r="F34" t="n">
        <x:f>'Aylık_Veriler'!I34</x:f>
        <x:v>0</x:v>
      </x:c>
      <x:c r="G34" t="n">
        <x:f>'Aylık_Veriler'!J34</x:f>
        <x:v>0</x:v>
      </x:c>
    </x:row>
    <x:row r="35">
      <x:c r="A35" t="n">
        <x:f>'Aylık_Veriler'!A35</x:f>
        <x:v>0</x:v>
      </x:c>
      <x:c r="B35" t="n">
        <x:f>IFERROR('Aylık_Veriler'!E35/'Aylık_Veriler'!B35*100,0)</x:f>
        <x:v>0</x:v>
      </x:c>
      <x:c r="C35" t="n">
        <x:f>IFERROR('Aylık_Veriler'!C35/'Aylık_Veriler'!B35,0)</x:f>
        <x:v>0</x:v>
      </x:c>
      <x:c r="D35" t="n">
        <x:f>IFERROR('Aylık_Veriler'!F35/'Aylık_Veriler'!B35*100,0)</x:f>
        <x:v>0</x:v>
      </x:c>
      <x:c r="E35" t="n">
        <x:f>IFERROR('Aylık_Veriler'!H35/'Aylık_Veriler'!B35,0)</x:f>
        <x:v>0</x:v>
      </x:c>
      <x:c r="F35" t="n">
        <x:f>'Aylık_Veriler'!I35</x:f>
        <x:v>0</x:v>
      </x:c>
      <x:c r="G35" t="n">
        <x:f>'Aylık_Veriler'!J35</x:f>
        <x:v>0</x:v>
      </x:c>
    </x:row>
    <x:row r="36">
      <x:c r="A36" t="n">
        <x:f>'Aylık_Veriler'!A36</x:f>
        <x:v>0</x:v>
      </x:c>
      <x:c r="B36" t="n">
        <x:f>IFERROR('Aylık_Veriler'!E36/'Aylık_Veriler'!B36*100,0)</x:f>
        <x:v>0</x:v>
      </x:c>
      <x:c r="C36" t="n">
        <x:f>IFERROR('Aylık_Veriler'!C36/'Aylık_Veriler'!B36,0)</x:f>
        <x:v>0</x:v>
      </x:c>
      <x:c r="D36" t="n">
        <x:f>IFERROR('Aylık_Veriler'!F36/'Aylık_Veriler'!B36*100,0)</x:f>
        <x:v>0</x:v>
      </x:c>
      <x:c r="E36" t="n">
        <x:f>IFERROR('Aylık_Veriler'!H36/'Aylık_Veriler'!B36,0)</x:f>
        <x:v>0</x:v>
      </x:c>
      <x:c r="F36" t="n">
        <x:f>'Aylık_Veriler'!I36</x:f>
        <x:v>0</x:v>
      </x:c>
      <x:c r="G36" t="n">
        <x:f>'Aylık_Veriler'!J36</x:f>
        <x:v>0</x:v>
      </x:c>
    </x:row>
    <x:row r="37">
      <x:c r="A37" t="n">
        <x:f>'Aylık_Veriler'!A37</x:f>
        <x:v>0</x:v>
      </x:c>
      <x:c r="B37" t="n">
        <x:f>IFERROR('Aylık_Veriler'!E37/'Aylık_Veriler'!B37*100,0)</x:f>
        <x:v>0</x:v>
      </x:c>
      <x:c r="C37" t="n">
        <x:f>IFERROR('Aylık_Veriler'!C37/'Aylık_Veriler'!B37,0)</x:f>
        <x:v>0</x:v>
      </x:c>
      <x:c r="D37" t="n">
        <x:f>IFERROR('Aylık_Veriler'!F37/'Aylık_Veriler'!B37*100,0)</x:f>
        <x:v>0</x:v>
      </x:c>
      <x:c r="E37" t="n">
        <x:f>IFERROR('Aylık_Veriler'!H37/'Aylık_Veriler'!B37,0)</x:f>
        <x:v>0</x:v>
      </x:c>
      <x:c r="F37" t="n">
        <x:f>'Aylık_Veriler'!I37</x:f>
        <x:v>0</x:v>
      </x:c>
      <x:c r="G37" t="n">
        <x:f>'Aylık_Veriler'!J37</x:f>
        <x:v>0</x:v>
      </x:c>
    </x:row>
    <x:row r="38">
      <x:c r="A38" t="n">
        <x:f>'Aylık_Veriler'!A38</x:f>
        <x:v>0</x:v>
      </x:c>
      <x:c r="B38" t="n">
        <x:f>IFERROR('Aylık_Veriler'!E38/'Aylık_Veriler'!B38*100,0)</x:f>
        <x:v>0</x:v>
      </x:c>
      <x:c r="C38" t="n">
        <x:f>IFERROR('Aylık_Veriler'!C38/'Aylık_Veriler'!B38,0)</x:f>
        <x:v>0</x:v>
      </x:c>
      <x:c r="D38" t="n">
        <x:f>IFERROR('Aylık_Veriler'!F38/'Aylık_Veriler'!B38*100,0)</x:f>
        <x:v>0</x:v>
      </x:c>
      <x:c r="E38" t="n">
        <x:f>IFERROR('Aylık_Veriler'!H38/'Aylık_Veriler'!B38,0)</x:f>
        <x:v>0</x:v>
      </x:c>
      <x:c r="F38" t="n">
        <x:f>'Aylık_Veriler'!I38</x:f>
        <x:v>0</x:v>
      </x:c>
      <x:c r="G38" t="n">
        <x:f>'Aylık_Veriler'!J38</x:f>
        <x:v>0</x:v>
      </x:c>
    </x:row>
    <x:row r="39">
      <x:c r="A39" t="n">
        <x:f>'Aylık_Veriler'!A39</x:f>
        <x:v>0</x:v>
      </x:c>
      <x:c r="B39" t="n">
        <x:f>IFERROR('Aylık_Veriler'!E39/'Aylık_Veriler'!B39*100,0)</x:f>
        <x:v>0</x:v>
      </x:c>
      <x:c r="C39" t="n">
        <x:f>IFERROR('Aylık_Veriler'!C39/'Aylık_Veriler'!B39,0)</x:f>
        <x:v>0</x:v>
      </x:c>
      <x:c r="D39" t="n">
        <x:f>IFERROR('Aylık_Veriler'!F39/'Aylık_Veriler'!B39*100,0)</x:f>
        <x:v>0</x:v>
      </x:c>
      <x:c r="E39" t="n">
        <x:f>IFERROR('Aylık_Veriler'!H39/'Aylık_Veriler'!B39,0)</x:f>
        <x:v>0</x:v>
      </x:c>
      <x:c r="F39" t="n">
        <x:f>'Aylık_Veriler'!I39</x:f>
        <x:v>0</x:v>
      </x:c>
      <x:c r="G39" t="n">
        <x:f>'Aylık_Veriler'!J39</x:f>
        <x:v>0</x:v>
      </x:c>
    </x:row>
    <x:row r="40">
      <x:c r="A40" t="n">
        <x:f>'Aylık_Veriler'!A40</x:f>
        <x:v>0</x:v>
      </x:c>
      <x:c r="B40" t="n">
        <x:f>IFERROR('Aylık_Veriler'!E40/'Aylık_Veriler'!B40*100,0)</x:f>
        <x:v>0</x:v>
      </x:c>
      <x:c r="C40" t="n">
        <x:f>IFERROR('Aylık_Veriler'!C40/'Aylık_Veriler'!B40,0)</x:f>
        <x:v>0</x:v>
      </x:c>
      <x:c r="D40" t="n">
        <x:f>IFERROR('Aylık_Veriler'!F40/'Aylık_Veriler'!B40*100,0)</x:f>
        <x:v>0</x:v>
      </x:c>
      <x:c r="E40" t="n">
        <x:f>IFERROR('Aylık_Veriler'!H40/'Aylık_Veriler'!B40,0)</x:f>
        <x:v>0</x:v>
      </x:c>
      <x:c r="F40" t="n">
        <x:f>'Aylık_Veriler'!I40</x:f>
        <x:v>0</x:v>
      </x:c>
      <x:c r="G40" t="n">
        <x:f>'Aylık_Veriler'!J40</x:f>
        <x:v>0</x:v>
      </x:c>
    </x:row>
    <x:row r="41">
      <x:c r="A41" t="n">
        <x:f>'Aylık_Veriler'!A41</x:f>
        <x:v>0</x:v>
      </x:c>
      <x:c r="B41" t="n">
        <x:f>IFERROR('Aylık_Veriler'!E41/'Aylık_Veriler'!B41*100,0)</x:f>
        <x:v>0</x:v>
      </x:c>
      <x:c r="C41" t="n">
        <x:f>IFERROR('Aylık_Veriler'!C41/'Aylık_Veriler'!B41,0)</x:f>
        <x:v>0</x:v>
      </x:c>
      <x:c r="D41" t="n">
        <x:f>IFERROR('Aylık_Veriler'!F41/'Aylık_Veriler'!B41*100,0)</x:f>
        <x:v>0</x:v>
      </x:c>
      <x:c r="E41" t="n">
        <x:f>IFERROR('Aylık_Veriler'!H41/'Aylık_Veriler'!B41,0)</x:f>
        <x:v>0</x:v>
      </x:c>
      <x:c r="F41" t="n">
        <x:f>'Aylık_Veriler'!I41</x:f>
        <x:v>0</x:v>
      </x:c>
      <x:c r="G41" t="n">
        <x:f>'Aylık_Veriler'!J41</x:f>
        <x:v>0</x:v>
      </x:c>
    </x:row>
    <x:row r="42">
      <x:c r="A42" t="n">
        <x:f>'Aylık_Veriler'!A42</x:f>
        <x:v>0</x:v>
      </x:c>
      <x:c r="B42" t="n">
        <x:f>IFERROR('Aylık_Veriler'!E42/'Aylık_Veriler'!B42*100,0)</x:f>
        <x:v>0</x:v>
      </x:c>
      <x:c r="C42" t="n">
        <x:f>IFERROR('Aylık_Veriler'!C42/'Aylık_Veriler'!B42,0)</x:f>
        <x:v>0</x:v>
      </x:c>
      <x:c r="D42" t="n">
        <x:f>IFERROR('Aylık_Veriler'!F42/'Aylık_Veriler'!B42*100,0)</x:f>
        <x:v>0</x:v>
      </x:c>
      <x:c r="E42" t="n">
        <x:f>IFERROR('Aylık_Veriler'!H42/'Aylık_Veriler'!B42,0)</x:f>
        <x:v>0</x:v>
      </x:c>
      <x:c r="F42" t="n">
        <x:f>'Aylık_Veriler'!I42</x:f>
        <x:v>0</x:v>
      </x:c>
      <x:c r="G42" t="n">
        <x:f>'Aylık_Veriler'!J42</x:f>
        <x:v>0</x:v>
      </x:c>
    </x:row>
    <x:row r="43">
      <x:c r="A43" t="n">
        <x:f>'Aylık_Veriler'!A43</x:f>
        <x:v>0</x:v>
      </x:c>
      <x:c r="B43" t="n">
        <x:f>IFERROR('Aylık_Veriler'!E43/'Aylık_Veriler'!B43*100,0)</x:f>
        <x:v>0</x:v>
      </x:c>
      <x:c r="C43" t="n">
        <x:f>IFERROR('Aylık_Veriler'!C43/'Aylık_Veriler'!B43,0)</x:f>
        <x:v>0</x:v>
      </x:c>
      <x:c r="D43" t="n">
        <x:f>IFERROR('Aylık_Veriler'!F43/'Aylık_Veriler'!B43*100,0)</x:f>
        <x:v>0</x:v>
      </x:c>
      <x:c r="E43" t="n">
        <x:f>IFERROR('Aylık_Veriler'!H43/'Aylık_Veriler'!B43,0)</x:f>
        <x:v>0</x:v>
      </x:c>
      <x:c r="F43" t="n">
        <x:f>'Aylık_Veriler'!I43</x:f>
        <x:v>0</x:v>
      </x:c>
      <x:c r="G43" t="n">
        <x:f>'Aylık_Veriler'!J43</x:f>
        <x:v>0</x:v>
      </x:c>
    </x:row>
    <x:row r="44">
      <x:c r="A44" t="n">
        <x:f>'Aylık_Veriler'!A44</x:f>
        <x:v>0</x:v>
      </x:c>
      <x:c r="B44" t="n">
        <x:f>IFERROR('Aylık_Veriler'!E44/'Aylık_Veriler'!B44*100,0)</x:f>
        <x:v>0</x:v>
      </x:c>
      <x:c r="C44" t="n">
        <x:f>IFERROR('Aylık_Veriler'!C44/'Aylık_Veriler'!B44,0)</x:f>
        <x:v>0</x:v>
      </x:c>
      <x:c r="D44" t="n">
        <x:f>IFERROR('Aylık_Veriler'!F44/'Aylık_Veriler'!B44*100,0)</x:f>
        <x:v>0</x:v>
      </x:c>
      <x:c r="E44" t="n">
        <x:f>IFERROR('Aylık_Veriler'!H44/'Aylık_Veriler'!B44,0)</x:f>
        <x:v>0</x:v>
      </x:c>
      <x:c r="F44" t="n">
        <x:f>'Aylık_Veriler'!I44</x:f>
        <x:v>0</x:v>
      </x:c>
      <x:c r="G44" t="n">
        <x:f>'Aylık_Veriler'!J44</x:f>
        <x:v>0</x:v>
      </x:c>
    </x:row>
    <x:row r="45">
      <x:c r="A45" t="n">
        <x:f>'Aylık_Veriler'!A45</x:f>
        <x:v>0</x:v>
      </x:c>
      <x:c r="B45" t="n">
        <x:f>IFERROR('Aylık_Veriler'!E45/'Aylık_Veriler'!B45*100,0)</x:f>
        <x:v>0</x:v>
      </x:c>
      <x:c r="C45" t="n">
        <x:f>IFERROR('Aylık_Veriler'!C45/'Aylık_Veriler'!B45,0)</x:f>
        <x:v>0</x:v>
      </x:c>
      <x:c r="D45" t="n">
        <x:f>IFERROR('Aylık_Veriler'!F45/'Aylık_Veriler'!B45*100,0)</x:f>
        <x:v>0</x:v>
      </x:c>
      <x:c r="E45" t="n">
        <x:f>IFERROR('Aylık_Veriler'!H45/'Aylık_Veriler'!B45,0)</x:f>
        <x:v>0</x:v>
      </x:c>
      <x:c r="F45" t="n">
        <x:f>'Aylık_Veriler'!I45</x:f>
        <x:v>0</x:v>
      </x:c>
      <x:c r="G45" t="n">
        <x:f>'Aylık_Veriler'!J45</x:f>
        <x:v>0</x:v>
      </x:c>
    </x:row>
    <x:row r="46">
      <x:c r="A46" t="n">
        <x:f>'Aylık_Veriler'!A46</x:f>
        <x:v>0</x:v>
      </x:c>
      <x:c r="B46" t="n">
        <x:f>IFERROR('Aylık_Veriler'!E46/'Aylık_Veriler'!B46*100,0)</x:f>
        <x:v>0</x:v>
      </x:c>
      <x:c r="C46" t="n">
        <x:f>IFERROR('Aylık_Veriler'!C46/'Aylık_Veriler'!B46,0)</x:f>
        <x:v>0</x:v>
      </x:c>
      <x:c r="D46" t="n">
        <x:f>IFERROR('Aylık_Veriler'!F46/'Aylık_Veriler'!B46*100,0)</x:f>
        <x:v>0</x:v>
      </x:c>
      <x:c r="E46" t="n">
        <x:f>IFERROR('Aylık_Veriler'!H46/'Aylık_Veriler'!B46,0)</x:f>
        <x:v>0</x:v>
      </x:c>
      <x:c r="F46" t="n">
        <x:f>'Aylık_Veriler'!I46</x:f>
        <x:v>0</x:v>
      </x:c>
      <x:c r="G46" t="n">
        <x:f>'Aylık_Veriler'!J46</x:f>
        <x:v>0</x:v>
      </x:c>
    </x:row>
    <x:row r="47">
      <x:c r="A47" t="n">
        <x:f>'Aylık_Veriler'!A47</x:f>
        <x:v>0</x:v>
      </x:c>
      <x:c r="B47" t="n">
        <x:f>IFERROR('Aylık_Veriler'!E47/'Aylık_Veriler'!B47*100,0)</x:f>
        <x:v>0</x:v>
      </x:c>
      <x:c r="C47" t="n">
        <x:f>IFERROR('Aylık_Veriler'!C47/'Aylık_Veriler'!B47,0)</x:f>
        <x:v>0</x:v>
      </x:c>
      <x:c r="D47" t="n">
        <x:f>IFERROR('Aylık_Veriler'!F47/'Aylık_Veriler'!B47*100,0)</x:f>
        <x:v>0</x:v>
      </x:c>
      <x:c r="E47" t="n">
        <x:f>IFERROR('Aylık_Veriler'!H47/'Aylık_Veriler'!B47,0)</x:f>
        <x:v>0</x:v>
      </x:c>
      <x:c r="F47" t="n">
        <x:f>'Aylık_Veriler'!I47</x:f>
        <x:v>0</x:v>
      </x:c>
      <x:c r="G47" t="n">
        <x:f>'Aylık_Veriler'!J47</x:f>
        <x:v>0</x:v>
      </x:c>
    </x:row>
    <x:row r="48">
      <x:c r="A48" t="n">
        <x:f>'Aylık_Veriler'!A48</x:f>
        <x:v>0</x:v>
      </x:c>
      <x:c r="B48" t="n">
        <x:f>IFERROR('Aylık_Veriler'!E48/'Aylık_Veriler'!B48*100,0)</x:f>
        <x:v>0</x:v>
      </x:c>
      <x:c r="C48" t="n">
        <x:f>IFERROR('Aylık_Veriler'!C48/'Aylık_Veriler'!B48,0)</x:f>
        <x:v>0</x:v>
      </x:c>
      <x:c r="D48" t="n">
        <x:f>IFERROR('Aylık_Veriler'!F48/'Aylık_Veriler'!B48*100,0)</x:f>
        <x:v>0</x:v>
      </x:c>
      <x:c r="E48" t="n">
        <x:f>IFERROR('Aylık_Veriler'!H48/'Aylık_Veriler'!B48,0)</x:f>
        <x:v>0</x:v>
      </x:c>
      <x:c r="F48" t="n">
        <x:f>'Aylık_Veriler'!I48</x:f>
        <x:v>0</x:v>
      </x:c>
      <x:c r="G48" t="n">
        <x:f>'Aylık_Veriler'!J48</x:f>
        <x:v>0</x:v>
      </x:c>
    </x:row>
    <x:row r="49">
      <x:c r="A49" t="n">
        <x:f>'Aylık_Veriler'!A49</x:f>
        <x:v>0</x:v>
      </x:c>
      <x:c r="B49" t="n">
        <x:f>IFERROR('Aylık_Veriler'!E49/'Aylık_Veriler'!B49*100,0)</x:f>
        <x:v>0</x:v>
      </x:c>
      <x:c r="C49" t="n">
        <x:f>IFERROR('Aylık_Veriler'!C49/'Aylık_Veriler'!B49,0)</x:f>
        <x:v>0</x:v>
      </x:c>
      <x:c r="D49" t="n">
        <x:f>IFERROR('Aylık_Veriler'!F49/'Aylık_Veriler'!B49*100,0)</x:f>
        <x:v>0</x:v>
      </x:c>
      <x:c r="E49" t="n">
        <x:f>IFERROR('Aylık_Veriler'!H49/'Aylık_Veriler'!B49,0)</x:f>
        <x:v>0</x:v>
      </x:c>
      <x:c r="F49" t="n">
        <x:f>'Aylık_Veriler'!I49</x:f>
        <x:v>0</x:v>
      </x:c>
      <x:c r="G49" t="n">
        <x:f>'Aylık_Veriler'!J49</x:f>
        <x:v>0</x:v>
      </x:c>
    </x:row>
    <x:row r="50">
      <x:c r="A50" t="n">
        <x:f>'Aylık_Veriler'!A50</x:f>
        <x:v>0</x:v>
      </x:c>
      <x:c r="B50" t="n">
        <x:f>IFERROR('Aylık_Veriler'!E50/'Aylık_Veriler'!B50*100,0)</x:f>
        <x:v>0</x:v>
      </x:c>
      <x:c r="C50" t="n">
        <x:f>IFERROR('Aylık_Veriler'!C50/'Aylık_Veriler'!B50,0)</x:f>
        <x:v>0</x:v>
      </x:c>
      <x:c r="D50" t="n">
        <x:f>IFERROR('Aylık_Veriler'!F50/'Aylık_Veriler'!B50*100,0)</x:f>
        <x:v>0</x:v>
      </x:c>
      <x:c r="E50" t="n">
        <x:f>IFERROR('Aylık_Veriler'!H50/'Aylık_Veriler'!B50,0)</x:f>
        <x:v>0</x:v>
      </x:c>
      <x:c r="F50" t="n">
        <x:f>'Aylık_Veriler'!I50</x:f>
        <x:v>0</x:v>
      </x:c>
      <x:c r="G50" t="n">
        <x:f>'Aylık_Veriler'!J50</x:f>
        <x:v>0</x:v>
      </x:c>
    </x:row>
    <x:row r="51">
      <x:c r="A51" t="n">
        <x:f>'Aylık_Veriler'!A51</x:f>
        <x:v>0</x:v>
      </x:c>
      <x:c r="B51" t="n">
        <x:f>IFERROR('Aylık_Veriler'!E51/'Aylık_Veriler'!B51*100,0)</x:f>
        <x:v>0</x:v>
      </x:c>
      <x:c r="C51" t="n">
        <x:f>IFERROR('Aylık_Veriler'!C51/'Aylık_Veriler'!B51,0)</x:f>
        <x:v>0</x:v>
      </x:c>
      <x:c r="D51" t="n">
        <x:f>IFERROR('Aylık_Veriler'!F51/'Aylık_Veriler'!B51*100,0)</x:f>
        <x:v>0</x:v>
      </x:c>
      <x:c r="E51" t="n">
        <x:f>IFERROR('Aylık_Veriler'!H51/'Aylık_Veriler'!B51,0)</x:f>
        <x:v>0</x:v>
      </x:c>
      <x:c r="F51" t="n">
        <x:f>'Aylık_Veriler'!I51</x:f>
        <x:v>0</x:v>
      </x:c>
      <x:c r="G51" t="n">
        <x:f>'Aylık_Veriler'!J51</x:f>
        <x:v>0</x:v>
      </x:c>
    </x:row>
    <x:row r="52">
      <x:c r="A52" t="n">
        <x:f>'Aylık_Veriler'!A52</x:f>
        <x:v>0</x:v>
      </x:c>
      <x:c r="B52" t="n">
        <x:f>IFERROR('Aylık_Veriler'!E52/'Aylık_Veriler'!B52*100,0)</x:f>
        <x:v>0</x:v>
      </x:c>
      <x:c r="C52" t="n">
        <x:f>IFERROR('Aylık_Veriler'!C52/'Aylık_Veriler'!B52,0)</x:f>
        <x:v>0</x:v>
      </x:c>
      <x:c r="D52" t="n">
        <x:f>IFERROR('Aylık_Veriler'!F52/'Aylık_Veriler'!B52*100,0)</x:f>
        <x:v>0</x:v>
      </x:c>
      <x:c r="E52" t="n">
        <x:f>IFERROR('Aylık_Veriler'!H52/'Aylık_Veriler'!B52,0)</x:f>
        <x:v>0</x:v>
      </x:c>
      <x:c r="F52" t="n">
        <x:f>'Aylık_Veriler'!I52</x:f>
        <x:v>0</x:v>
      </x:c>
      <x:c r="G52" t="n">
        <x:f>'Aylık_Veriler'!J52</x:f>
        <x:v>0</x:v>
      </x:c>
    </x:row>
    <x:row r="53">
      <x:c r="A53" t="n">
        <x:f>'Aylık_Veriler'!A53</x:f>
        <x:v>0</x:v>
      </x:c>
      <x:c r="B53" t="n">
        <x:f>IFERROR('Aylık_Veriler'!E53/'Aylık_Veriler'!B53*100,0)</x:f>
        <x:v>0</x:v>
      </x:c>
      <x:c r="C53" t="n">
        <x:f>IFERROR('Aylık_Veriler'!C53/'Aylık_Veriler'!B53,0)</x:f>
        <x:v>0</x:v>
      </x:c>
      <x:c r="D53" t="n">
        <x:f>IFERROR('Aylık_Veriler'!F53/'Aylık_Veriler'!B53*100,0)</x:f>
        <x:v>0</x:v>
      </x:c>
      <x:c r="E53" t="n">
        <x:f>IFERROR('Aylık_Veriler'!H53/'Aylık_Veriler'!B53,0)</x:f>
        <x:v>0</x:v>
      </x:c>
      <x:c r="F53" t="n">
        <x:f>'Aylık_Veriler'!I53</x:f>
        <x:v>0</x:v>
      </x:c>
      <x:c r="G53" t="n">
        <x:f>'Aylık_Veriler'!J53</x:f>
        <x:v>0</x:v>
      </x:c>
    </x:row>
    <x:row r="54">
      <x:c r="A54" t="n">
        <x:f>'Aylık_Veriler'!A54</x:f>
        <x:v>0</x:v>
      </x:c>
      <x:c r="B54" t="n">
        <x:f>IFERROR('Aylık_Veriler'!E54/'Aylık_Veriler'!B54*100,0)</x:f>
        <x:v>0</x:v>
      </x:c>
      <x:c r="C54" t="n">
        <x:f>IFERROR('Aylık_Veriler'!C54/'Aylık_Veriler'!B54,0)</x:f>
        <x:v>0</x:v>
      </x:c>
      <x:c r="D54" t="n">
        <x:f>IFERROR('Aylık_Veriler'!F54/'Aylık_Veriler'!B54*100,0)</x:f>
        <x:v>0</x:v>
      </x:c>
      <x:c r="E54" t="n">
        <x:f>IFERROR('Aylık_Veriler'!H54/'Aylık_Veriler'!B54,0)</x:f>
        <x:v>0</x:v>
      </x:c>
      <x:c r="F54" t="n">
        <x:f>'Aylık_Veriler'!I54</x:f>
        <x:v>0</x:v>
      </x:c>
      <x:c r="G54" t="n">
        <x:f>'Aylık_Veriler'!J54</x:f>
        <x:v>0</x:v>
      </x:c>
    </x:row>
    <x:row r="55">
      <x:c r="A55" t="n">
        <x:f>'Aylık_Veriler'!A55</x:f>
        <x:v>0</x:v>
      </x:c>
      <x:c r="B55" t="n">
        <x:f>IFERROR('Aylık_Veriler'!E55/'Aylık_Veriler'!B55*100,0)</x:f>
        <x:v>0</x:v>
      </x:c>
      <x:c r="C55" t="n">
        <x:f>IFERROR('Aylık_Veriler'!C55/'Aylık_Veriler'!B55,0)</x:f>
        <x:v>0</x:v>
      </x:c>
      <x:c r="D55" t="n">
        <x:f>IFERROR('Aylık_Veriler'!F55/'Aylık_Veriler'!B55*100,0)</x:f>
        <x:v>0</x:v>
      </x:c>
      <x:c r="E55" t="n">
        <x:f>IFERROR('Aylık_Veriler'!H55/'Aylık_Veriler'!B55,0)</x:f>
        <x:v>0</x:v>
      </x:c>
      <x:c r="F55" t="n">
        <x:f>'Aylık_Veriler'!I55</x:f>
        <x:v>0</x:v>
      </x:c>
      <x:c r="G55" t="n">
        <x:f>'Aylık_Veriler'!J55</x:f>
        <x:v>0</x:v>
      </x:c>
    </x:row>
    <x:row r="56">
      <x:c r="A56" t="n">
        <x:f>'Aylık_Veriler'!A56</x:f>
        <x:v>0</x:v>
      </x:c>
      <x:c r="B56" t="n">
        <x:f>IFERROR('Aylık_Veriler'!E56/'Aylık_Veriler'!B56*100,0)</x:f>
        <x:v>0</x:v>
      </x:c>
      <x:c r="C56" t="n">
        <x:f>IFERROR('Aylık_Veriler'!C56/'Aylık_Veriler'!B56,0)</x:f>
        <x:v>0</x:v>
      </x:c>
      <x:c r="D56" t="n">
        <x:f>IFERROR('Aylık_Veriler'!F56/'Aylık_Veriler'!B56*100,0)</x:f>
        <x:v>0</x:v>
      </x:c>
      <x:c r="E56" t="n">
        <x:f>IFERROR('Aylık_Veriler'!H56/'Aylık_Veriler'!B56,0)</x:f>
        <x:v>0</x:v>
      </x:c>
      <x:c r="F56" t="n">
        <x:f>'Aylık_Veriler'!I56</x:f>
        <x:v>0</x:v>
      </x:c>
      <x:c r="G56" t="n">
        <x:f>'Aylık_Veriler'!J56</x:f>
        <x:v>0</x:v>
      </x:c>
    </x:row>
    <x:row r="57">
      <x:c r="A57" t="n">
        <x:f>'Aylık_Veriler'!A57</x:f>
        <x:v>0</x:v>
      </x:c>
      <x:c r="B57" t="n">
        <x:f>IFERROR('Aylık_Veriler'!E57/'Aylık_Veriler'!B57*100,0)</x:f>
        <x:v>0</x:v>
      </x:c>
      <x:c r="C57" t="n">
        <x:f>IFERROR('Aylık_Veriler'!C57/'Aylık_Veriler'!B57,0)</x:f>
        <x:v>0</x:v>
      </x:c>
      <x:c r="D57" t="n">
        <x:f>IFERROR('Aylık_Veriler'!F57/'Aylık_Veriler'!B57*100,0)</x:f>
        <x:v>0</x:v>
      </x:c>
      <x:c r="E57" t="n">
        <x:f>IFERROR('Aylık_Veriler'!H57/'Aylık_Veriler'!B57,0)</x:f>
        <x:v>0</x:v>
      </x:c>
      <x:c r="F57" t="n">
        <x:f>'Aylık_Veriler'!I57</x:f>
        <x:v>0</x:v>
      </x:c>
      <x:c r="G57" t="n">
        <x:f>'Aylık_Veriler'!J57</x:f>
        <x:v>0</x:v>
      </x:c>
    </x:row>
    <x:row r="58">
      <x:c r="A58" t="n">
        <x:f>'Aylık_Veriler'!A58</x:f>
        <x:v>0</x:v>
      </x:c>
      <x:c r="B58" t="n">
        <x:f>IFERROR('Aylık_Veriler'!E58/'Aylık_Veriler'!B58*100,0)</x:f>
        <x:v>0</x:v>
      </x:c>
      <x:c r="C58" t="n">
        <x:f>IFERROR('Aylık_Veriler'!C58/'Aylık_Veriler'!B58,0)</x:f>
        <x:v>0</x:v>
      </x:c>
      <x:c r="D58" t="n">
        <x:f>IFERROR('Aylık_Veriler'!F58/'Aylık_Veriler'!B58*100,0)</x:f>
        <x:v>0</x:v>
      </x:c>
      <x:c r="E58" t="n">
        <x:f>IFERROR('Aylık_Veriler'!H58/'Aylık_Veriler'!B58,0)</x:f>
        <x:v>0</x:v>
      </x:c>
      <x:c r="F58" t="n">
        <x:f>'Aylık_Veriler'!I58</x:f>
        <x:v>0</x:v>
      </x:c>
      <x:c r="G58" t="n">
        <x:f>'Aylık_Veriler'!J58</x:f>
        <x:v>0</x:v>
      </x:c>
    </x:row>
    <x:row r="59">
      <x:c r="A59" t="n">
        <x:f>'Aylık_Veriler'!A59</x:f>
        <x:v>0</x:v>
      </x:c>
      <x:c r="B59" t="n">
        <x:f>IFERROR('Aylık_Veriler'!E59/'Aylık_Veriler'!B59*100,0)</x:f>
        <x:v>0</x:v>
      </x:c>
      <x:c r="C59" t="n">
        <x:f>IFERROR('Aylık_Veriler'!C59/'Aylık_Veriler'!B59,0)</x:f>
        <x:v>0</x:v>
      </x:c>
      <x:c r="D59" t="n">
        <x:f>IFERROR('Aylık_Veriler'!F59/'Aylık_Veriler'!B59*100,0)</x:f>
        <x:v>0</x:v>
      </x:c>
      <x:c r="E59" t="n">
        <x:f>IFERROR('Aylık_Veriler'!H59/'Aylık_Veriler'!B59,0)</x:f>
        <x:v>0</x:v>
      </x:c>
      <x:c r="F59" t="n">
        <x:f>'Aylık_Veriler'!I59</x:f>
        <x:v>0</x:v>
      </x:c>
      <x:c r="G59" t="n">
        <x:f>'Aylık_Veriler'!J59</x:f>
        <x:v>0</x:v>
      </x:c>
    </x:row>
    <x:row r="60">
      <x:c r="A60" t="n">
        <x:f>'Aylık_Veriler'!A60</x:f>
        <x:v>0</x:v>
      </x:c>
      <x:c r="B60" t="n">
        <x:f>IFERROR('Aylık_Veriler'!E60/'Aylık_Veriler'!B60*100,0)</x:f>
        <x:v>0</x:v>
      </x:c>
      <x:c r="C60" t="n">
        <x:f>IFERROR('Aylık_Veriler'!C60/'Aylık_Veriler'!B60,0)</x:f>
        <x:v>0</x:v>
      </x:c>
      <x:c r="D60" t="n">
        <x:f>IFERROR('Aylık_Veriler'!F60/'Aylık_Veriler'!B60*100,0)</x:f>
        <x:v>0</x:v>
      </x:c>
      <x:c r="E60" t="n">
        <x:f>IFERROR('Aylık_Veriler'!H60/'Aylık_Veriler'!B60,0)</x:f>
        <x:v>0</x:v>
      </x:c>
      <x:c r="F60" t="n">
        <x:f>'Aylık_Veriler'!I60</x:f>
        <x:v>0</x:v>
      </x:c>
      <x:c r="G60" t="n">
        <x:f>'Aylık_Veriler'!J60</x:f>
        <x:v>0</x:v>
      </x:c>
    </x:row>
    <x:row r="61">
      <x:c r="A61" t="n">
        <x:f>'Aylık_Veriler'!A61</x:f>
        <x:v>0</x:v>
      </x:c>
      <x:c r="B61" t="n">
        <x:f>IFERROR('Aylık_Veriler'!E61/'Aylık_Veriler'!B61*100,0)</x:f>
        <x:v>0</x:v>
      </x:c>
      <x:c r="C61" t="n">
        <x:f>IFERROR('Aylık_Veriler'!C61/'Aylık_Veriler'!B61,0)</x:f>
        <x:v>0</x:v>
      </x:c>
      <x:c r="D61" t="n">
        <x:f>IFERROR('Aylık_Veriler'!F61/'Aylık_Veriler'!B61*100,0)</x:f>
        <x:v>0</x:v>
      </x:c>
      <x:c r="E61" t="n">
        <x:f>IFERROR('Aylık_Veriler'!H61/'Aylık_Veriler'!B61,0)</x:f>
        <x:v>0</x:v>
      </x:c>
      <x:c r="F61" t="n">
        <x:f>'Aylık_Veriler'!I61</x:f>
        <x:v>0</x:v>
      </x:c>
      <x:c r="G61" t="n">
        <x:f>'Aylık_Veriler'!J61</x:f>
        <x:v>0</x:v>
      </x:c>
    </x:row>
    <x:row r="62">
      <x:c r="A62" t="n">
        <x:f>'Aylık_Veriler'!A62</x:f>
        <x:v>0</x:v>
      </x:c>
      <x:c r="B62" t="n">
        <x:f>IFERROR('Aylık_Veriler'!E62/'Aylık_Veriler'!B62*100,0)</x:f>
        <x:v>0</x:v>
      </x:c>
      <x:c r="C62" t="n">
        <x:f>IFERROR('Aylık_Veriler'!C62/'Aylık_Veriler'!B62,0)</x:f>
        <x:v>0</x:v>
      </x:c>
      <x:c r="D62" t="n">
        <x:f>IFERROR('Aylık_Veriler'!F62/'Aylık_Veriler'!B62*100,0)</x:f>
        <x:v>0</x:v>
      </x:c>
      <x:c r="E62" t="n">
        <x:f>IFERROR('Aylık_Veriler'!H62/'Aylık_Veriler'!B62,0)</x:f>
        <x:v>0</x:v>
      </x:c>
      <x:c r="F62" t="n">
        <x:f>'Aylık_Veriler'!I62</x:f>
        <x:v>0</x:v>
      </x:c>
      <x:c r="G62" t="n">
        <x:f>'Aylık_Veriler'!J62</x:f>
        <x:v>0</x:v>
      </x:c>
    </x:row>
    <x:row r="63">
      <x:c r="A63" t="n">
        <x:f>'Aylık_Veriler'!A63</x:f>
        <x:v>0</x:v>
      </x:c>
      <x:c r="B63" t="n">
        <x:f>IFERROR('Aylık_Veriler'!E63/'Aylık_Veriler'!B63*100,0)</x:f>
        <x:v>0</x:v>
      </x:c>
      <x:c r="C63" t="n">
        <x:f>IFERROR('Aylık_Veriler'!C63/'Aylık_Veriler'!B63,0)</x:f>
        <x:v>0</x:v>
      </x:c>
      <x:c r="D63" t="n">
        <x:f>IFERROR('Aylık_Veriler'!F63/'Aylık_Veriler'!B63*100,0)</x:f>
        <x:v>0</x:v>
      </x:c>
      <x:c r="E63" t="n">
        <x:f>IFERROR('Aylık_Veriler'!H63/'Aylık_Veriler'!B63,0)</x:f>
        <x:v>0</x:v>
      </x:c>
      <x:c r="F63" t="n">
        <x:f>'Aylık_Veriler'!I63</x:f>
        <x:v>0</x:v>
      </x:c>
      <x:c r="G63" t="n">
        <x:f>'Aylık_Veriler'!J63</x:f>
        <x:v>0</x:v>
      </x:c>
    </x:row>
    <x:row r="64">
      <x:c r="A64" t="n">
        <x:f>'Aylık_Veriler'!A64</x:f>
        <x:v>0</x:v>
      </x:c>
      <x:c r="B64" t="n">
        <x:f>IFERROR('Aylık_Veriler'!E64/'Aylık_Veriler'!B64*100,0)</x:f>
        <x:v>0</x:v>
      </x:c>
      <x:c r="C64" t="n">
        <x:f>IFERROR('Aylık_Veriler'!C64/'Aylık_Veriler'!B64,0)</x:f>
        <x:v>0</x:v>
      </x:c>
      <x:c r="D64" t="n">
        <x:f>IFERROR('Aylık_Veriler'!F64/'Aylık_Veriler'!B64*100,0)</x:f>
        <x:v>0</x:v>
      </x:c>
      <x:c r="E64" t="n">
        <x:f>IFERROR('Aylık_Veriler'!H64/'Aylık_Veriler'!B64,0)</x:f>
        <x:v>0</x:v>
      </x:c>
      <x:c r="F64" t="n">
        <x:f>'Aylık_Veriler'!I64</x:f>
        <x:v>0</x:v>
      </x:c>
      <x:c r="G64" t="n">
        <x:f>'Aylık_Veriler'!J64</x:f>
        <x:v>0</x:v>
      </x:c>
    </x:row>
    <x:row r="65">
      <x:c r="A65" t="n">
        <x:f>'Aylık_Veriler'!A65</x:f>
        <x:v>0</x:v>
      </x:c>
      <x:c r="B65" t="n">
        <x:f>IFERROR('Aylık_Veriler'!E65/'Aylık_Veriler'!B65*100,0)</x:f>
        <x:v>0</x:v>
      </x:c>
      <x:c r="C65" t="n">
        <x:f>IFERROR('Aylık_Veriler'!C65/'Aylık_Veriler'!B65,0)</x:f>
        <x:v>0</x:v>
      </x:c>
      <x:c r="D65" t="n">
        <x:f>IFERROR('Aylık_Veriler'!F65/'Aylık_Veriler'!B65*100,0)</x:f>
        <x:v>0</x:v>
      </x:c>
      <x:c r="E65" t="n">
        <x:f>IFERROR('Aylık_Veriler'!H65/'Aylık_Veriler'!B65,0)</x:f>
        <x:v>0</x:v>
      </x:c>
      <x:c r="F65" t="n">
        <x:f>'Aylık_Veriler'!I65</x:f>
        <x:v>0</x:v>
      </x:c>
      <x:c r="G65" t="n">
        <x:f>'Aylık_Veriler'!J65</x:f>
        <x:v>0</x:v>
      </x:c>
    </x:row>
    <x:row r="66">
      <x:c r="A66" t="n">
        <x:f>'Aylık_Veriler'!A66</x:f>
        <x:v>0</x:v>
      </x:c>
      <x:c r="B66" t="n">
        <x:f>IFERROR('Aylık_Veriler'!E66/'Aylık_Veriler'!B66*100,0)</x:f>
        <x:v>0</x:v>
      </x:c>
      <x:c r="C66" t="n">
        <x:f>IFERROR('Aylık_Veriler'!C66/'Aylık_Veriler'!B66,0)</x:f>
        <x:v>0</x:v>
      </x:c>
      <x:c r="D66" t="n">
        <x:f>IFERROR('Aylık_Veriler'!F66/'Aylık_Veriler'!B66*100,0)</x:f>
        <x:v>0</x:v>
      </x:c>
      <x:c r="E66" t="n">
        <x:f>IFERROR('Aylık_Veriler'!H66/'Aylık_Veriler'!B66,0)</x:f>
        <x:v>0</x:v>
      </x:c>
      <x:c r="F66" t="n">
        <x:f>'Aylık_Veriler'!I66</x:f>
        <x:v>0</x:v>
      </x:c>
      <x:c r="G66" t="n">
        <x:f>'Aylık_Veriler'!J66</x:f>
        <x:v>0</x:v>
      </x:c>
    </x:row>
    <x:row r="67">
      <x:c r="A67" t="n">
        <x:f>'Aylık_Veriler'!A67</x:f>
        <x:v>0</x:v>
      </x:c>
      <x:c r="B67" t="n">
        <x:f>IFERROR('Aylık_Veriler'!E67/'Aylık_Veriler'!B67*100,0)</x:f>
        <x:v>0</x:v>
      </x:c>
      <x:c r="C67" t="n">
        <x:f>IFERROR('Aylık_Veriler'!C67/'Aylık_Veriler'!B67,0)</x:f>
        <x:v>0</x:v>
      </x:c>
      <x:c r="D67" t="n">
        <x:f>IFERROR('Aylık_Veriler'!F67/'Aylık_Veriler'!B67*100,0)</x:f>
        <x:v>0</x:v>
      </x:c>
      <x:c r="E67" t="n">
        <x:f>IFERROR('Aylık_Veriler'!H67/'Aylık_Veriler'!B67,0)</x:f>
        <x:v>0</x:v>
      </x:c>
      <x:c r="F67" t="n">
        <x:f>'Aylık_Veriler'!I67</x:f>
        <x:v>0</x:v>
      </x:c>
      <x:c r="G67" t="n">
        <x:f>'Aylık_Veriler'!J67</x:f>
        <x:v>0</x:v>
      </x:c>
    </x:row>
    <x:row r="68">
      <x:c r="A68" t="n">
        <x:f>'Aylık_Veriler'!A68</x:f>
        <x:v>0</x:v>
      </x:c>
      <x:c r="B68" t="n">
        <x:f>IFERROR('Aylık_Veriler'!E68/'Aylık_Veriler'!B68*100,0)</x:f>
        <x:v>0</x:v>
      </x:c>
      <x:c r="C68" t="n">
        <x:f>IFERROR('Aylık_Veriler'!C68/'Aylık_Veriler'!B68,0)</x:f>
        <x:v>0</x:v>
      </x:c>
      <x:c r="D68" t="n">
        <x:f>IFERROR('Aylık_Veriler'!F68/'Aylık_Veriler'!B68*100,0)</x:f>
        <x:v>0</x:v>
      </x:c>
      <x:c r="E68" t="n">
        <x:f>IFERROR('Aylık_Veriler'!H68/'Aylık_Veriler'!B68,0)</x:f>
        <x:v>0</x:v>
      </x:c>
      <x:c r="F68" t="n">
        <x:f>'Aylık_Veriler'!I68</x:f>
        <x:v>0</x:v>
      </x:c>
      <x:c r="G68" t="n">
        <x:f>'Aylık_Veriler'!J68</x:f>
        <x:v>0</x:v>
      </x:c>
    </x:row>
    <x:row r="69">
      <x:c r="A69" t="n">
        <x:f>'Aylık_Veriler'!A69</x:f>
        <x:v>0</x:v>
      </x:c>
      <x:c r="B69" t="n">
        <x:f>IFERROR('Aylık_Veriler'!E69/'Aylık_Veriler'!B69*100,0)</x:f>
        <x:v>0</x:v>
      </x:c>
      <x:c r="C69" t="n">
        <x:f>IFERROR('Aylık_Veriler'!C69/'Aylık_Veriler'!B69,0)</x:f>
        <x:v>0</x:v>
      </x:c>
      <x:c r="D69" t="n">
        <x:f>IFERROR('Aylık_Veriler'!F69/'Aylık_Veriler'!B69*100,0)</x:f>
        <x:v>0</x:v>
      </x:c>
      <x:c r="E69" t="n">
        <x:f>IFERROR('Aylık_Veriler'!H69/'Aylık_Veriler'!B69,0)</x:f>
        <x:v>0</x:v>
      </x:c>
      <x:c r="F69" t="n">
        <x:f>'Aylık_Veriler'!I69</x:f>
        <x:v>0</x:v>
      </x:c>
      <x:c r="G69" t="n">
        <x:f>'Aylık_Veriler'!J69</x:f>
        <x:v>0</x:v>
      </x:c>
    </x:row>
    <x:row r="70">
      <x:c r="A70" t="n">
        <x:f>'Aylık_Veriler'!A70</x:f>
        <x:v>0</x:v>
      </x:c>
      <x:c r="B70" t="n">
        <x:f>IFERROR('Aylık_Veriler'!E70/'Aylık_Veriler'!B70*100,0)</x:f>
        <x:v>0</x:v>
      </x:c>
      <x:c r="C70" t="n">
        <x:f>IFERROR('Aylık_Veriler'!C70/'Aylık_Veriler'!B70,0)</x:f>
        <x:v>0</x:v>
      </x:c>
      <x:c r="D70" t="n">
        <x:f>IFERROR('Aylık_Veriler'!F70/'Aylık_Veriler'!B70*100,0)</x:f>
        <x:v>0</x:v>
      </x:c>
      <x:c r="E70" t="n">
        <x:f>IFERROR('Aylık_Veriler'!H70/'Aylık_Veriler'!B70,0)</x:f>
        <x:v>0</x:v>
      </x:c>
      <x:c r="F70" t="n">
        <x:f>'Aylık_Veriler'!I70</x:f>
        <x:v>0</x:v>
      </x:c>
      <x:c r="G70" t="n">
        <x:f>'Aylık_Veriler'!J70</x:f>
        <x:v>0</x:v>
      </x:c>
    </x:row>
    <x:row r="71">
      <x:c r="A71" t="n">
        <x:f>'Aylık_Veriler'!A71</x:f>
        <x:v>0</x:v>
      </x:c>
      <x:c r="B71" t="n">
        <x:f>IFERROR('Aylık_Veriler'!E71/'Aylık_Veriler'!B71*100,0)</x:f>
        <x:v>0</x:v>
      </x:c>
      <x:c r="C71" t="n">
        <x:f>IFERROR('Aylık_Veriler'!C71/'Aylık_Veriler'!B71,0)</x:f>
        <x:v>0</x:v>
      </x:c>
      <x:c r="D71" t="n">
        <x:f>IFERROR('Aylık_Veriler'!F71/'Aylık_Veriler'!B71*100,0)</x:f>
        <x:v>0</x:v>
      </x:c>
      <x:c r="E71" t="n">
        <x:f>IFERROR('Aylık_Veriler'!H71/'Aylık_Veriler'!B71,0)</x:f>
        <x:v>0</x:v>
      </x:c>
      <x:c r="F71" t="n">
        <x:f>'Aylık_Veriler'!I71</x:f>
        <x:v>0</x:v>
      </x:c>
      <x:c r="G71" t="n">
        <x:f>'Aylık_Veriler'!J71</x:f>
        <x:v>0</x:v>
      </x:c>
    </x:row>
    <x:row r="72">
      <x:c r="A72" t="n">
        <x:f>'Aylık_Veriler'!A72</x:f>
        <x:v>0</x:v>
      </x:c>
      <x:c r="B72" t="n">
        <x:f>IFERROR('Aylık_Veriler'!E72/'Aylık_Veriler'!B72*100,0)</x:f>
        <x:v>0</x:v>
      </x:c>
      <x:c r="C72" t="n">
        <x:f>IFERROR('Aylık_Veriler'!C72/'Aylık_Veriler'!B72,0)</x:f>
        <x:v>0</x:v>
      </x:c>
      <x:c r="D72" t="n">
        <x:f>IFERROR('Aylık_Veriler'!F72/'Aylık_Veriler'!B72*100,0)</x:f>
        <x:v>0</x:v>
      </x:c>
      <x:c r="E72" t="n">
        <x:f>IFERROR('Aylık_Veriler'!H72/'Aylık_Veriler'!B72,0)</x:f>
        <x:v>0</x:v>
      </x:c>
      <x:c r="F72" t="n">
        <x:f>'Aylık_Veriler'!I72</x:f>
        <x:v>0</x:v>
      </x:c>
      <x:c r="G72" t="n">
        <x:f>'Aylık_Veriler'!J72</x:f>
        <x:v>0</x:v>
      </x:c>
    </x:row>
    <x:row r="73">
      <x:c r="A73" t="n">
        <x:f>'Aylık_Veriler'!A73</x:f>
        <x:v>0</x:v>
      </x:c>
      <x:c r="B73" t="n">
        <x:f>IFERROR('Aylık_Veriler'!E73/'Aylık_Veriler'!B73*100,0)</x:f>
        <x:v>0</x:v>
      </x:c>
      <x:c r="C73" t="n">
        <x:f>IFERROR('Aylık_Veriler'!C73/'Aylık_Veriler'!B73,0)</x:f>
        <x:v>0</x:v>
      </x:c>
      <x:c r="D73" t="n">
        <x:f>IFERROR('Aylık_Veriler'!F73/'Aylık_Veriler'!B73*100,0)</x:f>
        <x:v>0</x:v>
      </x:c>
      <x:c r="E73" t="n">
        <x:f>IFERROR('Aylık_Veriler'!H73/'Aylık_Veriler'!B73,0)</x:f>
        <x:v>0</x:v>
      </x:c>
      <x:c r="F73" t="n">
        <x:f>'Aylık_Veriler'!I73</x:f>
        <x:v>0</x:v>
      </x:c>
      <x:c r="G73" t="n">
        <x:f>'Aylık_Veriler'!J73</x:f>
        <x:v>0</x:v>
      </x:c>
    </x:row>
    <x:row r="74">
      <x:c r="A74" t="n">
        <x:f>'Aylık_Veriler'!A74</x:f>
        <x:v>0</x:v>
      </x:c>
      <x:c r="B74" t="n">
        <x:f>IFERROR('Aylık_Veriler'!E74/'Aylık_Veriler'!B74*100,0)</x:f>
        <x:v>0</x:v>
      </x:c>
      <x:c r="C74" t="n">
        <x:f>IFERROR('Aylık_Veriler'!C74/'Aylık_Veriler'!B74,0)</x:f>
        <x:v>0</x:v>
      </x:c>
      <x:c r="D74" t="n">
        <x:f>IFERROR('Aylık_Veriler'!F74/'Aylık_Veriler'!B74*100,0)</x:f>
        <x:v>0</x:v>
      </x:c>
      <x:c r="E74" t="n">
        <x:f>IFERROR('Aylık_Veriler'!H74/'Aylık_Veriler'!B74,0)</x:f>
        <x:v>0</x:v>
      </x:c>
      <x:c r="F74" t="n">
        <x:f>'Aylık_Veriler'!I74</x:f>
        <x:v>0</x:v>
      </x:c>
      <x:c r="G74" t="n">
        <x:f>'Aylık_Veriler'!J74</x:f>
        <x:v>0</x:v>
      </x:c>
    </x:row>
    <x:row r="75">
      <x:c r="A75" t="n">
        <x:f>'Aylık_Veriler'!A75</x:f>
        <x:v>0</x:v>
      </x:c>
      <x:c r="B75" t="n">
        <x:f>IFERROR('Aylık_Veriler'!E75/'Aylık_Veriler'!B75*100,0)</x:f>
        <x:v>0</x:v>
      </x:c>
      <x:c r="C75" t="n">
        <x:f>IFERROR('Aylık_Veriler'!C75/'Aylık_Veriler'!B75,0)</x:f>
        <x:v>0</x:v>
      </x:c>
      <x:c r="D75" t="n">
        <x:f>IFERROR('Aylık_Veriler'!F75/'Aylık_Veriler'!B75*100,0)</x:f>
        <x:v>0</x:v>
      </x:c>
      <x:c r="E75" t="n">
        <x:f>IFERROR('Aylık_Veriler'!H75/'Aylık_Veriler'!B75,0)</x:f>
        <x:v>0</x:v>
      </x:c>
      <x:c r="F75" t="n">
        <x:f>'Aylık_Veriler'!I75</x:f>
        <x:v>0</x:v>
      </x:c>
      <x:c r="G75" t="n">
        <x:f>'Aylık_Veriler'!J75</x:f>
        <x:v>0</x:v>
      </x:c>
    </x:row>
    <x:row r="76">
      <x:c r="A76" t="n">
        <x:f>'Aylık_Veriler'!A76</x:f>
        <x:v>0</x:v>
      </x:c>
      <x:c r="B76" t="n">
        <x:f>IFERROR('Aylık_Veriler'!E76/'Aylık_Veriler'!B76*100,0)</x:f>
        <x:v>0</x:v>
      </x:c>
      <x:c r="C76" t="n">
        <x:f>IFERROR('Aylık_Veriler'!C76/'Aylık_Veriler'!B76,0)</x:f>
        <x:v>0</x:v>
      </x:c>
      <x:c r="D76" t="n">
        <x:f>IFERROR('Aylık_Veriler'!F76/'Aylık_Veriler'!B76*100,0)</x:f>
        <x:v>0</x:v>
      </x:c>
      <x:c r="E76" t="n">
        <x:f>IFERROR('Aylık_Veriler'!H76/'Aylık_Veriler'!B76,0)</x:f>
        <x:v>0</x:v>
      </x:c>
      <x:c r="F76" t="n">
        <x:f>'Aylık_Veriler'!I76</x:f>
        <x:v>0</x:v>
      </x:c>
      <x:c r="G76" t="n">
        <x:f>'Aylık_Veriler'!J76</x:f>
        <x:v>0</x:v>
      </x:c>
    </x:row>
    <x:row r="77">
      <x:c r="A77" t="n">
        <x:f>'Aylık_Veriler'!A77</x:f>
        <x:v>0</x:v>
      </x:c>
      <x:c r="B77" t="n">
        <x:f>IFERROR('Aylık_Veriler'!E77/'Aylık_Veriler'!B77*100,0)</x:f>
        <x:v>0</x:v>
      </x:c>
      <x:c r="C77" t="n">
        <x:f>IFERROR('Aylık_Veriler'!C77/'Aylık_Veriler'!B77,0)</x:f>
        <x:v>0</x:v>
      </x:c>
      <x:c r="D77" t="n">
        <x:f>IFERROR('Aylık_Veriler'!F77/'Aylık_Veriler'!B77*100,0)</x:f>
        <x:v>0</x:v>
      </x:c>
      <x:c r="E77" t="n">
        <x:f>IFERROR('Aylık_Veriler'!H77/'Aylık_Veriler'!B77,0)</x:f>
        <x:v>0</x:v>
      </x:c>
      <x:c r="F77" t="n">
        <x:f>'Aylık_Veriler'!I77</x:f>
        <x:v>0</x:v>
      </x:c>
      <x:c r="G77" t="n">
        <x:f>'Aylık_Veriler'!J77</x:f>
        <x:v>0</x:v>
      </x:c>
    </x:row>
    <x:row r="78">
      <x:c r="A78" t="n">
        <x:f>'Aylık_Veriler'!A78</x:f>
        <x:v>0</x:v>
      </x:c>
      <x:c r="B78" t="n">
        <x:f>IFERROR('Aylık_Veriler'!E78/'Aylık_Veriler'!B78*100,0)</x:f>
        <x:v>0</x:v>
      </x:c>
      <x:c r="C78" t="n">
        <x:f>IFERROR('Aylık_Veriler'!C78/'Aylık_Veriler'!B78,0)</x:f>
        <x:v>0</x:v>
      </x:c>
      <x:c r="D78" t="n">
        <x:f>IFERROR('Aylık_Veriler'!F78/'Aylık_Veriler'!B78*100,0)</x:f>
        <x:v>0</x:v>
      </x:c>
      <x:c r="E78" t="n">
        <x:f>IFERROR('Aylık_Veriler'!H78/'Aylık_Veriler'!B78,0)</x:f>
        <x:v>0</x:v>
      </x:c>
      <x:c r="F78" t="n">
        <x:f>'Aylık_Veriler'!I78</x:f>
        <x:v>0</x:v>
      </x:c>
      <x:c r="G78" t="n">
        <x:f>'Aylık_Veriler'!J78</x:f>
        <x:v>0</x:v>
      </x:c>
    </x:row>
    <x:row r="79">
      <x:c r="A79" t="n">
        <x:f>'Aylık_Veriler'!A79</x:f>
        <x:v>0</x:v>
      </x:c>
      <x:c r="B79" t="n">
        <x:f>IFERROR('Aylık_Veriler'!E79/'Aylık_Veriler'!B79*100,0)</x:f>
        <x:v>0</x:v>
      </x:c>
      <x:c r="C79" t="n">
        <x:f>IFERROR('Aylık_Veriler'!C79/'Aylık_Veriler'!B79,0)</x:f>
        <x:v>0</x:v>
      </x:c>
      <x:c r="D79" t="n">
        <x:f>IFERROR('Aylık_Veriler'!F79/'Aylık_Veriler'!B79*100,0)</x:f>
        <x:v>0</x:v>
      </x:c>
      <x:c r="E79" t="n">
        <x:f>IFERROR('Aylık_Veriler'!H79/'Aylık_Veriler'!B79,0)</x:f>
        <x:v>0</x:v>
      </x:c>
      <x:c r="F79" t="n">
        <x:f>'Aylık_Veriler'!I79</x:f>
        <x:v>0</x:v>
      </x:c>
      <x:c r="G79" t="n">
        <x:f>'Aylık_Veriler'!J79</x:f>
        <x:v>0</x:v>
      </x:c>
    </x:row>
    <x:row r="80">
      <x:c r="A80" t="n">
        <x:f>'Aylık_Veriler'!A80</x:f>
        <x:v>0</x:v>
      </x:c>
      <x:c r="B80" t="n">
        <x:f>IFERROR('Aylık_Veriler'!E80/'Aylık_Veriler'!B80*100,0)</x:f>
        <x:v>0</x:v>
      </x:c>
      <x:c r="C80" t="n">
        <x:f>IFERROR('Aylık_Veriler'!C80/'Aylık_Veriler'!B80,0)</x:f>
        <x:v>0</x:v>
      </x:c>
      <x:c r="D80" t="n">
        <x:f>IFERROR('Aylık_Veriler'!F80/'Aylık_Veriler'!B80*100,0)</x:f>
        <x:v>0</x:v>
      </x:c>
      <x:c r="E80" t="n">
        <x:f>IFERROR('Aylık_Veriler'!H80/'Aylık_Veriler'!B80,0)</x:f>
        <x:v>0</x:v>
      </x:c>
      <x:c r="F80" t="n">
        <x:f>'Aylık_Veriler'!I80</x:f>
        <x:v>0</x:v>
      </x:c>
      <x:c r="G80" t="n">
        <x:f>'Aylık_Veriler'!J80</x:f>
        <x:v>0</x:v>
      </x:c>
    </x:row>
    <x:row r="81">
      <x:c r="A81" t="n">
        <x:f>'Aylık_Veriler'!A81</x:f>
        <x:v>0</x:v>
      </x:c>
      <x:c r="B81" t="n">
        <x:f>IFERROR('Aylık_Veriler'!E81/'Aylık_Veriler'!B81*100,0)</x:f>
        <x:v>0</x:v>
      </x:c>
      <x:c r="C81" t="n">
        <x:f>IFERROR('Aylık_Veriler'!C81/'Aylık_Veriler'!B81,0)</x:f>
        <x:v>0</x:v>
      </x:c>
      <x:c r="D81" t="n">
        <x:f>IFERROR('Aylık_Veriler'!F81/'Aylık_Veriler'!B81*100,0)</x:f>
        <x:v>0</x:v>
      </x:c>
      <x:c r="E81" t="n">
        <x:f>IFERROR('Aylık_Veriler'!H81/'Aylık_Veriler'!B81,0)</x:f>
        <x:v>0</x:v>
      </x:c>
      <x:c r="F81" t="n">
        <x:f>'Aylık_Veriler'!I81</x:f>
        <x:v>0</x:v>
      </x:c>
      <x:c r="G81" t="n">
        <x:f>'Aylık_Veriler'!J81</x:f>
        <x:v>0</x:v>
      </x:c>
    </x:row>
    <x:row r="82">
      <x:c r="A82" t="n">
        <x:f>'Aylık_Veriler'!A82</x:f>
        <x:v>0</x:v>
      </x:c>
      <x:c r="B82" t="n">
        <x:f>IFERROR('Aylık_Veriler'!E82/'Aylık_Veriler'!B82*100,0)</x:f>
        <x:v>0</x:v>
      </x:c>
      <x:c r="C82" t="n">
        <x:f>IFERROR('Aylık_Veriler'!C82/'Aylık_Veriler'!B82,0)</x:f>
        <x:v>0</x:v>
      </x:c>
      <x:c r="D82" t="n">
        <x:f>IFERROR('Aylık_Veriler'!F82/'Aylık_Veriler'!B82*100,0)</x:f>
        <x:v>0</x:v>
      </x:c>
      <x:c r="E82" t="n">
        <x:f>IFERROR('Aylık_Veriler'!H82/'Aylık_Veriler'!B82,0)</x:f>
        <x:v>0</x:v>
      </x:c>
      <x:c r="F82" t="n">
        <x:f>'Aylık_Veriler'!I82</x:f>
        <x:v>0</x:v>
      </x:c>
      <x:c r="G82" t="n">
        <x:f>'Aylık_Veriler'!J82</x:f>
        <x:v>0</x:v>
      </x:c>
    </x:row>
    <x:row r="83">
      <x:c r="A83" t="n">
        <x:f>'Aylık_Veriler'!A83</x:f>
        <x:v>0</x:v>
      </x:c>
      <x:c r="B83" t="n">
        <x:f>IFERROR('Aylık_Veriler'!E83/'Aylık_Veriler'!B83*100,0)</x:f>
        <x:v>0</x:v>
      </x:c>
      <x:c r="C83" t="n">
        <x:f>IFERROR('Aylık_Veriler'!C83/'Aylık_Veriler'!B83,0)</x:f>
        <x:v>0</x:v>
      </x:c>
      <x:c r="D83" t="n">
        <x:f>IFERROR('Aylık_Veriler'!F83/'Aylık_Veriler'!B83*100,0)</x:f>
        <x:v>0</x:v>
      </x:c>
      <x:c r="E83" t="n">
        <x:f>IFERROR('Aylık_Veriler'!H83/'Aylık_Veriler'!B83,0)</x:f>
        <x:v>0</x:v>
      </x:c>
      <x:c r="F83" t="n">
        <x:f>'Aylık_Veriler'!I83</x:f>
        <x:v>0</x:v>
      </x:c>
      <x:c r="G83" t="n">
        <x:f>'Aylık_Veriler'!J83</x:f>
        <x:v>0</x:v>
      </x:c>
    </x:row>
    <x:row r="84">
      <x:c r="A84" t="n">
        <x:f>'Aylık_Veriler'!A84</x:f>
        <x:v>0</x:v>
      </x:c>
      <x:c r="B84" t="n">
        <x:f>IFERROR('Aylık_Veriler'!E84/'Aylık_Veriler'!B84*100,0)</x:f>
        <x:v>0</x:v>
      </x:c>
      <x:c r="C84" t="n">
        <x:f>IFERROR('Aylık_Veriler'!C84/'Aylık_Veriler'!B84,0)</x:f>
        <x:v>0</x:v>
      </x:c>
      <x:c r="D84" t="n">
        <x:f>IFERROR('Aylık_Veriler'!F84/'Aylık_Veriler'!B84*100,0)</x:f>
        <x:v>0</x:v>
      </x:c>
      <x:c r="E84" t="n">
        <x:f>IFERROR('Aylık_Veriler'!H84/'Aylık_Veriler'!B84,0)</x:f>
        <x:v>0</x:v>
      </x:c>
      <x:c r="F84" t="n">
        <x:f>'Aylık_Veriler'!I84</x:f>
        <x:v>0</x:v>
      </x:c>
      <x:c r="G84" t="n">
        <x:f>'Aylık_Veriler'!J84</x:f>
        <x:v>0</x:v>
      </x:c>
    </x:row>
    <x:row r="85">
      <x:c r="A85" t="n">
        <x:f>'Aylık_Veriler'!A85</x:f>
        <x:v>0</x:v>
      </x:c>
      <x:c r="B85" t="n">
        <x:f>IFERROR('Aylık_Veriler'!E85/'Aylık_Veriler'!B85*100,0)</x:f>
        <x:v>0</x:v>
      </x:c>
      <x:c r="C85" t="n">
        <x:f>IFERROR('Aylık_Veriler'!C85/'Aylık_Veriler'!B85,0)</x:f>
        <x:v>0</x:v>
      </x:c>
      <x:c r="D85" t="n">
        <x:f>IFERROR('Aylık_Veriler'!F85/'Aylık_Veriler'!B85*100,0)</x:f>
        <x:v>0</x:v>
      </x:c>
      <x:c r="E85" t="n">
        <x:f>IFERROR('Aylık_Veriler'!H85/'Aylık_Veriler'!B85,0)</x:f>
        <x:v>0</x:v>
      </x:c>
      <x:c r="F85" t="n">
        <x:f>'Aylık_Veriler'!I85</x:f>
        <x:v>0</x:v>
      </x:c>
      <x:c r="G85" t="n">
        <x:f>'Aylık_Veriler'!J85</x:f>
        <x:v>0</x:v>
      </x:c>
    </x:row>
    <x:row r="86">
      <x:c r="A86" t="n">
        <x:f>'Aylık_Veriler'!A86</x:f>
        <x:v>0</x:v>
      </x:c>
      <x:c r="B86" t="n">
        <x:f>IFERROR('Aylık_Veriler'!E86/'Aylık_Veriler'!B86*100,0)</x:f>
        <x:v>0</x:v>
      </x:c>
      <x:c r="C86" t="n">
        <x:f>IFERROR('Aylık_Veriler'!C86/'Aylık_Veriler'!B86,0)</x:f>
        <x:v>0</x:v>
      </x:c>
      <x:c r="D86" t="n">
        <x:f>IFERROR('Aylık_Veriler'!F86/'Aylık_Veriler'!B86*100,0)</x:f>
        <x:v>0</x:v>
      </x:c>
      <x:c r="E86" t="n">
        <x:f>IFERROR('Aylık_Veriler'!H86/'Aylık_Veriler'!B86,0)</x:f>
        <x:v>0</x:v>
      </x:c>
      <x:c r="F86" t="n">
        <x:f>'Aylık_Veriler'!I86</x:f>
        <x:v>0</x:v>
      </x:c>
      <x:c r="G86" t="n">
        <x:f>'Aylık_Veriler'!J86</x:f>
        <x:v>0</x:v>
      </x:c>
    </x:row>
    <x:row r="87">
      <x:c r="A87" t="n">
        <x:f>'Aylık_Veriler'!A87</x:f>
        <x:v>0</x:v>
      </x:c>
      <x:c r="B87" t="n">
        <x:f>IFERROR('Aylık_Veriler'!E87/'Aylık_Veriler'!B87*100,0)</x:f>
        <x:v>0</x:v>
      </x:c>
      <x:c r="C87" t="n">
        <x:f>IFERROR('Aylık_Veriler'!C87/'Aylık_Veriler'!B87,0)</x:f>
        <x:v>0</x:v>
      </x:c>
      <x:c r="D87" t="n">
        <x:f>IFERROR('Aylık_Veriler'!F87/'Aylık_Veriler'!B87*100,0)</x:f>
        <x:v>0</x:v>
      </x:c>
      <x:c r="E87" t="n">
        <x:f>IFERROR('Aylık_Veriler'!H87/'Aylık_Veriler'!B87,0)</x:f>
        <x:v>0</x:v>
      </x:c>
      <x:c r="F87" t="n">
        <x:f>'Aylık_Veriler'!I87</x:f>
        <x:v>0</x:v>
      </x:c>
      <x:c r="G87" t="n">
        <x:f>'Aylık_Veriler'!J87</x:f>
        <x:v>0</x:v>
      </x:c>
    </x:row>
    <x:row r="88">
      <x:c r="A88" t="n">
        <x:f>'Aylık_Veriler'!A88</x:f>
        <x:v>0</x:v>
      </x:c>
      <x:c r="B88" t="n">
        <x:f>IFERROR('Aylık_Veriler'!E88/'Aylık_Veriler'!B88*100,0)</x:f>
        <x:v>0</x:v>
      </x:c>
      <x:c r="C88" t="n">
        <x:f>IFERROR('Aylık_Veriler'!C88/'Aylık_Veriler'!B88,0)</x:f>
        <x:v>0</x:v>
      </x:c>
      <x:c r="D88" t="n">
        <x:f>IFERROR('Aylık_Veriler'!F88/'Aylık_Veriler'!B88*100,0)</x:f>
        <x:v>0</x:v>
      </x:c>
      <x:c r="E88" t="n">
        <x:f>IFERROR('Aylık_Veriler'!H88/'Aylık_Veriler'!B88,0)</x:f>
        <x:v>0</x:v>
      </x:c>
      <x:c r="F88" t="n">
        <x:f>'Aylık_Veriler'!I88</x:f>
        <x:v>0</x:v>
      </x:c>
      <x:c r="G88" t="n">
        <x:f>'Aylık_Veriler'!J88</x:f>
        <x:v>0</x:v>
      </x:c>
    </x:row>
    <x:row r="89">
      <x:c r="A89" t="n">
        <x:f>'Aylık_Veriler'!A89</x:f>
        <x:v>0</x:v>
      </x:c>
      <x:c r="B89" t="n">
        <x:f>IFERROR('Aylık_Veriler'!E89/'Aylık_Veriler'!B89*100,0)</x:f>
        <x:v>0</x:v>
      </x:c>
      <x:c r="C89" t="n">
        <x:f>IFERROR('Aylık_Veriler'!C89/'Aylık_Veriler'!B89,0)</x:f>
        <x:v>0</x:v>
      </x:c>
      <x:c r="D89" t="n">
        <x:f>IFERROR('Aylık_Veriler'!F89/'Aylık_Veriler'!B89*100,0)</x:f>
        <x:v>0</x:v>
      </x:c>
      <x:c r="E89" t="n">
        <x:f>IFERROR('Aylık_Veriler'!H89/'Aylık_Veriler'!B89,0)</x:f>
        <x:v>0</x:v>
      </x:c>
      <x:c r="F89" t="n">
        <x:f>'Aylık_Veriler'!I89</x:f>
        <x:v>0</x:v>
      </x:c>
      <x:c r="G89" t="n">
        <x:f>'Aylık_Veriler'!J89</x:f>
        <x:v>0</x:v>
      </x:c>
    </x:row>
    <x:row r="90">
      <x:c r="A90" t="n">
        <x:f>'Aylık_Veriler'!A90</x:f>
        <x:v>0</x:v>
      </x:c>
      <x:c r="B90" t="n">
        <x:f>IFERROR('Aylık_Veriler'!E90/'Aylık_Veriler'!B90*100,0)</x:f>
        <x:v>0</x:v>
      </x:c>
      <x:c r="C90" t="n">
        <x:f>IFERROR('Aylık_Veriler'!C90/'Aylık_Veriler'!B90,0)</x:f>
        <x:v>0</x:v>
      </x:c>
      <x:c r="D90" t="n">
        <x:f>IFERROR('Aylık_Veriler'!F90/'Aylık_Veriler'!B90*100,0)</x:f>
        <x:v>0</x:v>
      </x:c>
      <x:c r="E90" t="n">
        <x:f>IFERROR('Aylık_Veriler'!H90/'Aylık_Veriler'!B90,0)</x:f>
        <x:v>0</x:v>
      </x:c>
      <x:c r="F90" t="n">
        <x:f>'Aylık_Veriler'!I90</x:f>
        <x:v>0</x:v>
      </x:c>
      <x:c r="G90" t="n">
        <x:f>'Aylık_Veriler'!J90</x:f>
        <x:v>0</x:v>
      </x:c>
    </x:row>
    <x:row r="91">
      <x:c r="A91" t="n">
        <x:f>'Aylık_Veriler'!A91</x:f>
        <x:v>0</x:v>
      </x:c>
      <x:c r="B91" t="n">
        <x:f>IFERROR('Aylık_Veriler'!E91/'Aylık_Veriler'!B91*100,0)</x:f>
        <x:v>0</x:v>
      </x:c>
      <x:c r="C91" t="n">
        <x:f>IFERROR('Aylık_Veriler'!C91/'Aylık_Veriler'!B91,0)</x:f>
        <x:v>0</x:v>
      </x:c>
      <x:c r="D91" t="n">
        <x:f>IFERROR('Aylık_Veriler'!F91/'Aylık_Veriler'!B91*100,0)</x:f>
        <x:v>0</x:v>
      </x:c>
      <x:c r="E91" t="n">
        <x:f>IFERROR('Aylık_Veriler'!H91/'Aylık_Veriler'!B91,0)</x:f>
        <x:v>0</x:v>
      </x:c>
      <x:c r="F91" t="n">
        <x:f>'Aylık_Veriler'!I91</x:f>
        <x:v>0</x:v>
      </x:c>
      <x:c r="G91" t="n">
        <x:f>'Aylık_Veriler'!J91</x:f>
        <x:v>0</x:v>
      </x:c>
    </x:row>
    <x:row r="92">
      <x:c r="A92" t="n">
        <x:f>'Aylık_Veriler'!A92</x:f>
        <x:v>0</x:v>
      </x:c>
      <x:c r="B92" t="n">
        <x:f>IFERROR('Aylık_Veriler'!E92/'Aylık_Veriler'!B92*100,0)</x:f>
        <x:v>0</x:v>
      </x:c>
      <x:c r="C92" t="n">
        <x:f>IFERROR('Aylık_Veriler'!C92/'Aylık_Veriler'!B92,0)</x:f>
        <x:v>0</x:v>
      </x:c>
      <x:c r="D92" t="n">
        <x:f>IFERROR('Aylık_Veriler'!F92/'Aylık_Veriler'!B92*100,0)</x:f>
        <x:v>0</x:v>
      </x:c>
      <x:c r="E92" t="n">
        <x:f>IFERROR('Aylık_Veriler'!H92/'Aylık_Veriler'!B92,0)</x:f>
        <x:v>0</x:v>
      </x:c>
      <x:c r="F92" t="n">
        <x:f>'Aylık_Veriler'!I92</x:f>
        <x:v>0</x:v>
      </x:c>
      <x:c r="G92" t="n">
        <x:f>'Aylık_Veriler'!J92</x:f>
        <x:v>0</x:v>
      </x:c>
    </x:row>
    <x:row r="93">
      <x:c r="A93" t="n">
        <x:f>'Aylık_Veriler'!A93</x:f>
        <x:v>0</x:v>
      </x:c>
      <x:c r="B93" t="n">
        <x:f>IFERROR('Aylık_Veriler'!E93/'Aylık_Veriler'!B93*100,0)</x:f>
        <x:v>0</x:v>
      </x:c>
      <x:c r="C93" t="n">
        <x:f>IFERROR('Aylık_Veriler'!C93/'Aylık_Veriler'!B93,0)</x:f>
        <x:v>0</x:v>
      </x:c>
      <x:c r="D93" t="n">
        <x:f>IFERROR('Aylık_Veriler'!F93/'Aylık_Veriler'!B93*100,0)</x:f>
        <x:v>0</x:v>
      </x:c>
      <x:c r="E93" t="n">
        <x:f>IFERROR('Aylık_Veriler'!H93/'Aylık_Veriler'!B93,0)</x:f>
        <x:v>0</x:v>
      </x:c>
      <x:c r="F93" t="n">
        <x:f>'Aylık_Veriler'!I93</x:f>
        <x:v>0</x:v>
      </x:c>
      <x:c r="G93" t="n">
        <x:f>'Aylık_Veriler'!J93</x:f>
        <x:v>0</x:v>
      </x:c>
    </x:row>
    <x:row r="94">
      <x:c r="A94" t="n">
        <x:f>'Aylık_Veriler'!A94</x:f>
        <x:v>0</x:v>
      </x:c>
      <x:c r="B94" t="n">
        <x:f>IFERROR('Aylık_Veriler'!E94/'Aylık_Veriler'!B94*100,0)</x:f>
        <x:v>0</x:v>
      </x:c>
      <x:c r="C94" t="n">
        <x:f>IFERROR('Aylık_Veriler'!C94/'Aylık_Veriler'!B94,0)</x:f>
        <x:v>0</x:v>
      </x:c>
      <x:c r="D94" t="n">
        <x:f>IFERROR('Aylık_Veriler'!F94/'Aylık_Veriler'!B94*100,0)</x:f>
        <x:v>0</x:v>
      </x:c>
      <x:c r="E94" t="n">
        <x:f>IFERROR('Aylık_Veriler'!H94/'Aylık_Veriler'!B94,0)</x:f>
        <x:v>0</x:v>
      </x:c>
      <x:c r="F94" t="n">
        <x:f>'Aylık_Veriler'!I94</x:f>
        <x:v>0</x:v>
      </x:c>
      <x:c r="G94" t="n">
        <x:f>'Aylık_Veriler'!J94</x:f>
        <x:v>0</x:v>
      </x:c>
    </x:row>
    <x:row r="95">
      <x:c r="A95" t="n">
        <x:f>'Aylık_Veriler'!A95</x:f>
        <x:v>0</x:v>
      </x:c>
      <x:c r="B95" t="n">
        <x:f>IFERROR('Aylık_Veriler'!E95/'Aylık_Veriler'!B95*100,0)</x:f>
        <x:v>0</x:v>
      </x:c>
      <x:c r="C95" t="n">
        <x:f>IFERROR('Aylık_Veriler'!C95/'Aylık_Veriler'!B95,0)</x:f>
        <x:v>0</x:v>
      </x:c>
      <x:c r="D95" t="n">
        <x:f>IFERROR('Aylık_Veriler'!F95/'Aylık_Veriler'!B95*100,0)</x:f>
        <x:v>0</x:v>
      </x:c>
      <x:c r="E95" t="n">
        <x:f>IFERROR('Aylık_Veriler'!H95/'Aylık_Veriler'!B95,0)</x:f>
        <x:v>0</x:v>
      </x:c>
      <x:c r="F95" t="n">
        <x:f>'Aylık_Veriler'!I95</x:f>
        <x:v>0</x:v>
      </x:c>
      <x:c r="G95" t="n">
        <x:f>'Aylık_Veriler'!J95</x:f>
        <x:v>0</x:v>
      </x:c>
    </x:row>
    <x:row r="96">
      <x:c r="A96" t="n">
        <x:f>'Aylık_Veriler'!A96</x:f>
        <x:v>0</x:v>
      </x:c>
      <x:c r="B96" t="n">
        <x:f>IFERROR('Aylık_Veriler'!E96/'Aylık_Veriler'!B96*100,0)</x:f>
        <x:v>0</x:v>
      </x:c>
      <x:c r="C96" t="n">
        <x:f>IFERROR('Aylık_Veriler'!C96/'Aylık_Veriler'!B96,0)</x:f>
        <x:v>0</x:v>
      </x:c>
      <x:c r="D96" t="n">
        <x:f>IFERROR('Aylık_Veriler'!F96/'Aylık_Veriler'!B96*100,0)</x:f>
        <x:v>0</x:v>
      </x:c>
      <x:c r="E96" t="n">
        <x:f>IFERROR('Aylık_Veriler'!H96/'Aylık_Veriler'!B96,0)</x:f>
        <x:v>0</x:v>
      </x:c>
      <x:c r="F96" t="n">
        <x:f>'Aylık_Veriler'!I96</x:f>
        <x:v>0</x:v>
      </x:c>
      <x:c r="G96" t="n">
        <x:f>'Aylık_Veriler'!J96</x:f>
        <x:v>0</x:v>
      </x:c>
    </x:row>
    <x:row r="97">
      <x:c r="A97" t="n">
        <x:f>'Aylık_Veriler'!A97</x:f>
        <x:v>0</x:v>
      </x:c>
      <x:c r="B97" t="n">
        <x:f>IFERROR('Aylık_Veriler'!E97/'Aylık_Veriler'!B97*100,0)</x:f>
        <x:v>0</x:v>
      </x:c>
      <x:c r="C97" t="n">
        <x:f>IFERROR('Aylık_Veriler'!C97/'Aylık_Veriler'!B97,0)</x:f>
        <x:v>0</x:v>
      </x:c>
      <x:c r="D97" t="n">
        <x:f>IFERROR('Aylık_Veriler'!F97/'Aylık_Veriler'!B97*100,0)</x:f>
        <x:v>0</x:v>
      </x:c>
      <x:c r="E97" t="n">
        <x:f>IFERROR('Aylık_Veriler'!H97/'Aylık_Veriler'!B97,0)</x:f>
        <x:v>0</x:v>
      </x:c>
      <x:c r="F97" t="n">
        <x:f>'Aylık_Veriler'!I97</x:f>
        <x:v>0</x:v>
      </x:c>
      <x:c r="G97" t="n">
        <x:f>'Aylık_Veriler'!J97</x:f>
        <x:v>0</x:v>
      </x:c>
    </x:row>
    <x:row r="98">
      <x:c r="A98" t="n">
        <x:f>'Aylık_Veriler'!A98</x:f>
        <x:v>0</x:v>
      </x:c>
      <x:c r="B98" t="n">
        <x:f>IFERROR('Aylık_Veriler'!E98/'Aylık_Veriler'!B98*100,0)</x:f>
        <x:v>0</x:v>
      </x:c>
      <x:c r="C98" t="n">
        <x:f>IFERROR('Aylık_Veriler'!C98/'Aylık_Veriler'!B98,0)</x:f>
        <x:v>0</x:v>
      </x:c>
      <x:c r="D98" t="n">
        <x:f>IFERROR('Aylık_Veriler'!F98/'Aylık_Veriler'!B98*100,0)</x:f>
        <x:v>0</x:v>
      </x:c>
      <x:c r="E98" t="n">
        <x:f>IFERROR('Aylık_Veriler'!H98/'Aylık_Veriler'!B98,0)</x:f>
        <x:v>0</x:v>
      </x:c>
      <x:c r="F98" t="n">
        <x:f>'Aylık_Veriler'!I98</x:f>
        <x:v>0</x:v>
      </x:c>
      <x:c r="G98" t="n">
        <x:f>'Aylık_Veriler'!J98</x:f>
        <x:v>0</x:v>
      </x:c>
    </x:row>
    <x:row r="99">
      <x:c r="A99" t="n">
        <x:f>'Aylık_Veriler'!A99</x:f>
        <x:v>0</x:v>
      </x:c>
      <x:c r="B99" t="n">
        <x:f>IFERROR('Aylık_Veriler'!E99/'Aylık_Veriler'!B99*100,0)</x:f>
        <x:v>0</x:v>
      </x:c>
      <x:c r="C99" t="n">
        <x:f>IFERROR('Aylık_Veriler'!C99/'Aylık_Veriler'!B99,0)</x:f>
        <x:v>0</x:v>
      </x:c>
      <x:c r="D99" t="n">
        <x:f>IFERROR('Aylık_Veriler'!F99/'Aylık_Veriler'!B99*100,0)</x:f>
        <x:v>0</x:v>
      </x:c>
      <x:c r="E99" t="n">
        <x:f>IFERROR('Aylık_Veriler'!H99/'Aylık_Veriler'!B99,0)</x:f>
        <x:v>0</x:v>
      </x:c>
      <x:c r="F99" t="n">
        <x:f>'Aylık_Veriler'!I99</x:f>
        <x:v>0</x:v>
      </x:c>
      <x:c r="G99" t="n">
        <x:f>'Aylık_Veriler'!J99</x:f>
        <x:v>0</x:v>
      </x:c>
    </x:row>
    <x:row r="100">
      <x:c r="A100" t="n">
        <x:f>'Aylık_Veriler'!A100</x:f>
        <x:v>0</x:v>
      </x:c>
      <x:c r="B100" t="n">
        <x:f>IFERROR('Aylık_Veriler'!E100/'Aylık_Veriler'!B100*100,0)</x:f>
        <x:v>0</x:v>
      </x:c>
      <x:c r="C100" t="n">
        <x:f>IFERROR('Aylık_Veriler'!C100/'Aylık_Veriler'!B100,0)</x:f>
        <x:v>0</x:v>
      </x:c>
      <x:c r="D100" t="n">
        <x:f>IFERROR('Aylık_Veriler'!F100/'Aylık_Veriler'!B100*100,0)</x:f>
        <x:v>0</x:v>
      </x:c>
      <x:c r="E100" t="n">
        <x:f>IFERROR('Aylık_Veriler'!H100/'Aylık_Veriler'!B100,0)</x:f>
        <x:v>0</x:v>
      </x:c>
      <x:c r="F100" t="n">
        <x:f>'Aylık_Veriler'!I100</x:f>
        <x:v>0</x:v>
      </x:c>
      <x:c r="G100" t="n">
        <x:f>'Aylık_Veriler'!J100</x:f>
        <x:v>0</x:v>
      </x:c>
    </x:row>
  </x:sheetData>
  <x:pageMargins left="0.7" right="0.7" top="0.75" bottom="0.75" header="0.3" footer="0.3"/>
</x:worksheet>
</file>